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-AWWAL\Desktop\New folder\"/>
    </mc:Choice>
  </mc:AlternateContent>
  <xr:revisionPtr revIDLastSave="0" documentId="13_ncr:1_{63E8F49A-EC38-4FFC-9049-4CDE9E696B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. كرار عبد الامير" sheetId="3" r:id="rId1"/>
    <sheet name="ورقة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3" l="1"/>
  <c r="F27" i="3"/>
  <c r="F32" i="3"/>
  <c r="F33" i="3"/>
  <c r="F6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F2" i="3"/>
  <c r="F367" i="3"/>
  <c r="F284" i="3"/>
  <c r="F269" i="3"/>
  <c r="G269" i="3"/>
  <c r="F270" i="3"/>
  <c r="G270" i="3"/>
  <c r="F271" i="3"/>
  <c r="G271" i="3"/>
  <c r="F272" i="3"/>
  <c r="G272" i="3"/>
  <c r="F273" i="3"/>
  <c r="G273" i="3"/>
  <c r="F274" i="3"/>
  <c r="G274" i="3"/>
  <c r="F275" i="3"/>
  <c r="G275" i="3"/>
  <c r="F276" i="3"/>
  <c r="G276" i="3"/>
  <c r="F277" i="3"/>
  <c r="G277" i="3"/>
  <c r="F278" i="3"/>
  <c r="G278" i="3"/>
  <c r="F279" i="3"/>
  <c r="G279" i="3"/>
  <c r="F280" i="3"/>
  <c r="G280" i="3"/>
  <c r="F281" i="3"/>
  <c r="G281" i="3"/>
  <c r="F282" i="3"/>
  <c r="G282" i="3"/>
  <c r="F283" i="3"/>
  <c r="G283" i="3"/>
  <c r="G284" i="3"/>
  <c r="F285" i="3"/>
  <c r="G285" i="3"/>
  <c r="F286" i="3"/>
  <c r="G286" i="3"/>
  <c r="F287" i="3"/>
  <c r="G287" i="3"/>
  <c r="F288" i="3"/>
  <c r="G288" i="3"/>
  <c r="F289" i="3"/>
  <c r="G289" i="3"/>
  <c r="F290" i="3"/>
  <c r="G290" i="3"/>
  <c r="F291" i="3"/>
  <c r="G291" i="3"/>
  <c r="F292" i="3"/>
  <c r="G292" i="3"/>
  <c r="F293" i="3"/>
  <c r="G293" i="3"/>
  <c r="F294" i="3"/>
  <c r="G294" i="3"/>
  <c r="F295" i="3"/>
  <c r="G295" i="3"/>
  <c r="F296" i="3"/>
  <c r="G296" i="3"/>
  <c r="F297" i="3"/>
  <c r="G297" i="3"/>
  <c r="F298" i="3"/>
  <c r="G298" i="3"/>
  <c r="F299" i="3"/>
  <c r="G299" i="3"/>
  <c r="F300" i="3"/>
  <c r="G300" i="3"/>
  <c r="F301" i="3"/>
  <c r="G301" i="3"/>
  <c r="F302" i="3"/>
  <c r="G302" i="3"/>
  <c r="F303" i="3"/>
  <c r="G303" i="3"/>
  <c r="F304" i="3"/>
  <c r="G304" i="3"/>
  <c r="F305" i="3"/>
  <c r="G305" i="3"/>
  <c r="F306" i="3"/>
  <c r="G306" i="3"/>
  <c r="F307" i="3"/>
  <c r="G307" i="3"/>
  <c r="F308" i="3"/>
  <c r="G308" i="3"/>
  <c r="F309" i="3"/>
  <c r="G309" i="3"/>
  <c r="F310" i="3"/>
  <c r="G310" i="3"/>
  <c r="F311" i="3"/>
  <c r="G311" i="3"/>
  <c r="F312" i="3"/>
  <c r="G312" i="3"/>
  <c r="F313" i="3"/>
  <c r="G313" i="3"/>
  <c r="F314" i="3"/>
  <c r="G314" i="3"/>
  <c r="F315" i="3"/>
  <c r="G315" i="3"/>
  <c r="F316" i="3"/>
  <c r="G316" i="3"/>
  <c r="F317" i="3"/>
  <c r="G317" i="3"/>
  <c r="F318" i="3"/>
  <c r="G318" i="3"/>
  <c r="F319" i="3"/>
  <c r="G319" i="3"/>
  <c r="F320" i="3"/>
  <c r="G320" i="3"/>
  <c r="F321" i="3"/>
  <c r="G321" i="3"/>
  <c r="F322" i="3"/>
  <c r="G322" i="3"/>
  <c r="F323" i="3"/>
  <c r="G323" i="3"/>
  <c r="F324" i="3"/>
  <c r="G324" i="3"/>
  <c r="F325" i="3"/>
  <c r="G325" i="3"/>
  <c r="F326" i="3"/>
  <c r="G326" i="3"/>
  <c r="F327" i="3"/>
  <c r="G327" i="3"/>
  <c r="F328" i="3"/>
  <c r="G328" i="3"/>
  <c r="F329" i="3"/>
  <c r="G329" i="3"/>
  <c r="F330" i="3"/>
  <c r="G330" i="3"/>
  <c r="F331" i="3"/>
  <c r="G331" i="3"/>
  <c r="F332" i="3"/>
  <c r="G332" i="3"/>
  <c r="F333" i="3"/>
  <c r="G333" i="3"/>
  <c r="F334" i="3"/>
  <c r="G334" i="3"/>
  <c r="F335" i="3"/>
  <c r="G335" i="3"/>
  <c r="F336" i="3"/>
  <c r="G336" i="3"/>
  <c r="F337" i="3"/>
  <c r="G337" i="3"/>
  <c r="F338" i="3"/>
  <c r="G338" i="3"/>
  <c r="F339" i="3"/>
  <c r="G339" i="3"/>
  <c r="F340" i="3"/>
  <c r="G340" i="3"/>
  <c r="F341" i="3"/>
  <c r="G341" i="3"/>
  <c r="F342" i="3"/>
  <c r="G342" i="3"/>
  <c r="F343" i="3"/>
  <c r="G343" i="3"/>
  <c r="F344" i="3"/>
  <c r="G344" i="3"/>
  <c r="F345" i="3"/>
  <c r="G345" i="3"/>
  <c r="F346" i="3"/>
  <c r="G346" i="3"/>
  <c r="F347" i="3"/>
  <c r="G347" i="3"/>
  <c r="F348" i="3"/>
  <c r="G348" i="3"/>
  <c r="F349" i="3"/>
  <c r="G349" i="3"/>
  <c r="F350" i="3"/>
  <c r="G350" i="3"/>
  <c r="F351" i="3"/>
  <c r="G351" i="3"/>
  <c r="F352" i="3"/>
  <c r="G352" i="3"/>
  <c r="F353" i="3"/>
  <c r="G353" i="3"/>
  <c r="F354" i="3"/>
  <c r="G354" i="3"/>
  <c r="F355" i="3"/>
  <c r="G355" i="3"/>
  <c r="F356" i="3"/>
  <c r="G356" i="3"/>
  <c r="F357" i="3"/>
  <c r="G357" i="3"/>
  <c r="F358" i="3"/>
  <c r="G358" i="3"/>
  <c r="F359" i="3"/>
  <c r="G359" i="3"/>
  <c r="F360" i="3"/>
  <c r="G360" i="3"/>
  <c r="F361" i="3"/>
  <c r="G361" i="3"/>
  <c r="F362" i="3"/>
  <c r="G362" i="3"/>
  <c r="F363" i="3"/>
  <c r="G363" i="3"/>
  <c r="F364" i="3"/>
  <c r="G364" i="3"/>
  <c r="F365" i="3"/>
  <c r="G365" i="3"/>
  <c r="F366" i="3"/>
  <c r="G366" i="3"/>
  <c r="G367" i="3"/>
  <c r="F368" i="3"/>
  <c r="G368" i="3"/>
  <c r="F369" i="3"/>
  <c r="G369" i="3"/>
  <c r="F370" i="3"/>
  <c r="G370" i="3"/>
  <c r="F371" i="3"/>
  <c r="G371" i="3"/>
  <c r="F372" i="3"/>
  <c r="G372" i="3"/>
  <c r="F373" i="3"/>
  <c r="G373" i="3"/>
  <c r="F374" i="3"/>
  <c r="G374" i="3"/>
  <c r="F375" i="3"/>
  <c r="G375" i="3"/>
  <c r="F376" i="3"/>
  <c r="G376" i="3"/>
  <c r="F377" i="3"/>
  <c r="G377" i="3"/>
  <c r="F378" i="3"/>
  <c r="G378" i="3"/>
  <c r="F258" i="3"/>
  <c r="G258" i="3"/>
  <c r="G210" i="3" l="1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9" i="3"/>
  <c r="G260" i="3"/>
  <c r="G261" i="3"/>
  <c r="G262" i="3"/>
  <c r="G263" i="3"/>
  <c r="G264" i="3"/>
  <c r="G265" i="3"/>
  <c r="G266" i="3"/>
  <c r="G267" i="3"/>
  <c r="G268" i="3"/>
  <c r="F3" i="3"/>
  <c r="F4" i="3"/>
  <c r="F5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9" i="3"/>
  <c r="F30" i="3"/>
  <c r="F31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9" i="3"/>
  <c r="F260" i="3"/>
  <c r="F261" i="3"/>
  <c r="F262" i="3"/>
  <c r="F263" i="3"/>
  <c r="F264" i="3"/>
  <c r="F265" i="3"/>
  <c r="F266" i="3"/>
  <c r="F267" i="3"/>
  <c r="F268" i="3"/>
</calcChain>
</file>

<file path=xl/sharedStrings.xml><?xml version="1.0" encoding="utf-8"?>
<sst xmlns="http://schemas.openxmlformats.org/spreadsheetml/2006/main" count="489" uniqueCount="484">
  <si>
    <t>الكود الجامعي</t>
  </si>
  <si>
    <t>الاسم</t>
  </si>
  <si>
    <t>الدرجة</t>
  </si>
  <si>
    <t>pha120002</t>
  </si>
  <si>
    <t>م.كرار الجمالي</t>
  </si>
  <si>
    <t>5320240169</t>
  </si>
  <si>
    <t>5320230025</t>
  </si>
  <si>
    <t>5320230140</t>
  </si>
  <si>
    <t>5320230204</t>
  </si>
  <si>
    <t>5320230072</t>
  </si>
  <si>
    <t>5320240147</t>
  </si>
  <si>
    <t>5320230206</t>
  </si>
  <si>
    <t>5320230033</t>
  </si>
  <si>
    <t>5320230097</t>
  </si>
  <si>
    <t>5320230109</t>
  </si>
  <si>
    <t>5320240161</t>
  </si>
  <si>
    <t>5320230119</t>
  </si>
  <si>
    <t>5320230031</t>
  </si>
  <si>
    <t>5320230152</t>
  </si>
  <si>
    <t>5320230062</t>
  </si>
  <si>
    <t>5320230148</t>
  </si>
  <si>
    <t>5320230112</t>
  </si>
  <si>
    <t>5320230068</t>
  </si>
  <si>
    <t>5320220085</t>
  </si>
  <si>
    <t>5320230118</t>
  </si>
  <si>
    <t>5320230214</t>
  </si>
  <si>
    <t>5320230115</t>
  </si>
  <si>
    <t>5320230127</t>
  </si>
  <si>
    <t>5320230086</t>
  </si>
  <si>
    <t>5320230165</t>
  </si>
  <si>
    <t>5320240172</t>
  </si>
  <si>
    <t>5320230043</t>
  </si>
  <si>
    <t>5320230107</t>
  </si>
  <si>
    <t>5320230056</t>
  </si>
  <si>
    <t>5320230108</t>
  </si>
  <si>
    <t>5320220102</t>
  </si>
  <si>
    <t>5320240127</t>
  </si>
  <si>
    <t>5320230106</t>
  </si>
  <si>
    <t>5320230147</t>
  </si>
  <si>
    <t>5320230021</t>
  </si>
  <si>
    <t>5320230058</t>
  </si>
  <si>
    <t>5320240156</t>
  </si>
  <si>
    <t>5320240185</t>
  </si>
  <si>
    <t>5320230239</t>
  </si>
  <si>
    <t>5320240142</t>
  </si>
  <si>
    <t>5320230051</t>
  </si>
  <si>
    <t>5320230023</t>
  </si>
  <si>
    <t>5320230035</t>
  </si>
  <si>
    <t>5320230194</t>
  </si>
  <si>
    <t>5320230099</t>
  </si>
  <si>
    <t>5320230146</t>
  </si>
  <si>
    <t>5320230121</t>
  </si>
  <si>
    <t>5320240128</t>
  </si>
  <si>
    <t>5320240187</t>
  </si>
  <si>
    <t>5320230176</t>
  </si>
  <si>
    <t>5320230126</t>
  </si>
  <si>
    <t>5320230100</t>
  </si>
  <si>
    <t>5320230125</t>
  </si>
  <si>
    <t>5320210010</t>
  </si>
  <si>
    <t>5320230042</t>
  </si>
  <si>
    <t>5320240154</t>
  </si>
  <si>
    <t>5320230153</t>
  </si>
  <si>
    <t>5320230202</t>
  </si>
  <si>
    <t>5320230179</t>
  </si>
  <si>
    <t>5320230053</t>
  </si>
  <si>
    <t>5320230049</t>
  </si>
  <si>
    <t>5320230130</t>
  </si>
  <si>
    <t>5320230050</t>
  </si>
  <si>
    <t>5320230017</t>
  </si>
  <si>
    <t>5320230104</t>
  </si>
  <si>
    <t>5320240159</t>
  </si>
  <si>
    <t>5320230178</t>
  </si>
  <si>
    <t>5320230077</t>
  </si>
  <si>
    <t>5320230026</t>
  </si>
  <si>
    <t>5320240157</t>
  </si>
  <si>
    <t>5320230114</t>
  </si>
  <si>
    <t>5320230199</t>
  </si>
  <si>
    <t>5320220086</t>
  </si>
  <si>
    <t>5320230180</t>
  </si>
  <si>
    <t>5320240171</t>
  </si>
  <si>
    <t>5320220183</t>
  </si>
  <si>
    <t>5320230070</t>
  </si>
  <si>
    <t>5320230066</t>
  </si>
  <si>
    <t>5320230046</t>
  </si>
  <si>
    <t>5320230110</t>
  </si>
  <si>
    <t>5320240174</t>
  </si>
  <si>
    <t>5320230088</t>
  </si>
  <si>
    <t>5320230131</t>
  </si>
  <si>
    <t>5320240167</t>
  </si>
  <si>
    <t>5320230092</t>
  </si>
  <si>
    <t>5320240140</t>
  </si>
  <si>
    <t>5320240168</t>
  </si>
  <si>
    <t>5320230171</t>
  </si>
  <si>
    <t>5320230149</t>
  </si>
  <si>
    <t>5320240165</t>
  </si>
  <si>
    <t>5320230030</t>
  </si>
  <si>
    <t>5320230156</t>
  </si>
  <si>
    <t>5320230060</t>
  </si>
  <si>
    <t>5320230154</t>
  </si>
  <si>
    <t>5320220056</t>
  </si>
  <si>
    <t>5320230124</t>
  </si>
  <si>
    <t>5320230211</t>
  </si>
  <si>
    <t>5320230177</t>
  </si>
  <si>
    <t>5320230061</t>
  </si>
  <si>
    <t>5320230102</t>
  </si>
  <si>
    <t>5320230198</t>
  </si>
  <si>
    <t>5320230135</t>
  </si>
  <si>
    <t>5320240170</t>
  </si>
  <si>
    <t>5320230210</t>
  </si>
  <si>
    <t>5320230170</t>
  </si>
  <si>
    <t>5320240143</t>
  </si>
  <si>
    <t>5320230250</t>
  </si>
  <si>
    <t>5320240176</t>
  </si>
  <si>
    <t>5320240160</t>
  </si>
  <si>
    <t>5320230029</t>
  </si>
  <si>
    <t>5320230139</t>
  </si>
  <si>
    <t>5320230081</t>
  </si>
  <si>
    <t>5320230208</t>
  </si>
  <si>
    <t>5320230195</t>
  </si>
  <si>
    <t>5320230071</t>
  </si>
  <si>
    <t>5320230019</t>
  </si>
  <si>
    <t>5320230197</t>
  </si>
  <si>
    <t>5320230175</t>
  </si>
  <si>
    <t>5320240162</t>
  </si>
  <si>
    <t>5320230123</t>
  </si>
  <si>
    <t>5320230150</t>
  </si>
  <si>
    <t>5320230128</t>
  </si>
  <si>
    <t>5320230134</t>
  </si>
  <si>
    <t>5320230089</t>
  </si>
  <si>
    <t>5320230172</t>
  </si>
  <si>
    <t>5320230044</t>
  </si>
  <si>
    <t>5320230252</t>
  </si>
  <si>
    <t>5320220097</t>
  </si>
  <si>
    <t>5320230191</t>
  </si>
  <si>
    <t>5320230117</t>
  </si>
  <si>
    <t>5320230015</t>
  </si>
  <si>
    <t>5320230116</t>
  </si>
  <si>
    <t>5320230132</t>
  </si>
  <si>
    <t>5320230090</t>
  </si>
  <si>
    <t>5320230083</t>
  </si>
  <si>
    <t>5320230105</t>
  </si>
  <si>
    <t>5320230161</t>
  </si>
  <si>
    <t>5320230168</t>
  </si>
  <si>
    <t>5320230142</t>
  </si>
  <si>
    <t>5320230207</t>
  </si>
  <si>
    <t>5320230024</t>
  </si>
  <si>
    <t>5320230054</t>
  </si>
  <si>
    <t>5320230057</t>
  </si>
  <si>
    <t>5320230196</t>
  </si>
  <si>
    <t>5320230094</t>
  </si>
  <si>
    <t>5320230189</t>
  </si>
  <si>
    <t>5320230095</t>
  </si>
  <si>
    <t>5320230257</t>
  </si>
  <si>
    <t>5320230034</t>
  </si>
  <si>
    <t>5320230129</t>
  </si>
  <si>
    <t>5320230076</t>
  </si>
  <si>
    <t>5320220050</t>
  </si>
  <si>
    <t>5320230065</t>
  </si>
  <si>
    <t>5320240188</t>
  </si>
  <si>
    <t>5320240164</t>
  </si>
  <si>
    <t>5320240196</t>
  </si>
  <si>
    <t>5320230073</t>
  </si>
  <si>
    <t>5320240184</t>
  </si>
  <si>
    <t>5320210191</t>
  </si>
  <si>
    <t>5320230133</t>
  </si>
  <si>
    <t>5320230160</t>
  </si>
  <si>
    <t>5320230039</t>
  </si>
  <si>
    <t>5320230169</t>
  </si>
  <si>
    <t>5320230241</t>
  </si>
  <si>
    <t>5320230101</t>
  </si>
  <si>
    <t>5320230200</t>
  </si>
  <si>
    <t>5320240177</t>
  </si>
  <si>
    <t>5320230151</t>
  </si>
  <si>
    <t>5320230036</t>
  </si>
  <si>
    <t>5320230188</t>
  </si>
  <si>
    <t>5320230201</t>
  </si>
  <si>
    <t>5320240175</t>
  </si>
  <si>
    <t>5320240163</t>
  </si>
  <si>
    <t>5320230174</t>
  </si>
  <si>
    <t>5320240195</t>
  </si>
  <si>
    <t>5320230166</t>
  </si>
  <si>
    <t>5320230018</t>
  </si>
  <si>
    <t>5320230193</t>
  </si>
  <si>
    <t>5320230182</t>
  </si>
  <si>
    <t>5320240153</t>
  </si>
  <si>
    <t>5320230113</t>
  </si>
  <si>
    <t>5320230159</t>
  </si>
  <si>
    <t>5320240139</t>
  </si>
  <si>
    <t>5320230181</t>
  </si>
  <si>
    <t>5320240158</t>
  </si>
  <si>
    <t>5320240194</t>
  </si>
  <si>
    <t>5320230093</t>
  </si>
  <si>
    <t>5320230192</t>
  </si>
  <si>
    <t>5320230080</t>
  </si>
  <si>
    <t>5320230245</t>
  </si>
  <si>
    <t>5320240189</t>
  </si>
  <si>
    <t>5320240166</t>
  </si>
  <si>
    <t>5320230032</t>
  </si>
  <si>
    <t>5320230240</t>
  </si>
  <si>
    <t>5320230028</t>
  </si>
  <si>
    <t>5320230038</t>
  </si>
  <si>
    <t>5320230136</t>
  </si>
  <si>
    <t>5320230190</t>
  </si>
  <si>
    <t>5320230137</t>
  </si>
  <si>
    <t>5320230157</t>
  </si>
  <si>
    <t>5320230145</t>
  </si>
  <si>
    <t>5320240173</t>
  </si>
  <si>
    <t>5320230098</t>
  </si>
  <si>
    <t>5320230143</t>
  </si>
  <si>
    <t>5320240056</t>
  </si>
  <si>
    <t>5320230138</t>
  </si>
  <si>
    <t>5320230111</t>
  </si>
  <si>
    <t>5320230103</t>
  </si>
  <si>
    <t>Pha230045</t>
  </si>
  <si>
    <t>Pha230044</t>
  </si>
  <si>
    <t>فاطمة أحمد جاسم هادي الفحام</t>
  </si>
  <si>
    <t>ساره أحمد كاين جيثوم العارضي</t>
  </si>
  <si>
    <t>نور احسان جاسم</t>
  </si>
  <si>
    <t>علاء احسان علاء محمدعلي المرعبي</t>
  </si>
  <si>
    <t>عذراء احمد رزاق سعيد العميد</t>
  </si>
  <si>
    <t>مصطفى احمد ساجت سلمان العزي</t>
  </si>
  <si>
    <t>حيدر احمد عبد الرضا محمد الخاقاني</t>
  </si>
  <si>
    <t>حسين احمد عواد خلف المفضل</t>
  </si>
  <si>
    <t>غدير احمد عوده عبد العباس</t>
  </si>
  <si>
    <t>حسن احمد محمد كاظم المالكي</t>
  </si>
  <si>
    <t>رسل احمد مطر حسن الكعبي</t>
  </si>
  <si>
    <t>ايات احمد نوري دخيل الغزي</t>
  </si>
  <si>
    <t>مقتدى اسعد حسن علي الخزعلي</t>
  </si>
  <si>
    <t>تبارك اسعد معطي عبد الحسين بقر الشام</t>
  </si>
  <si>
    <t>ملاك اسعد هادي كاظم العميري</t>
  </si>
  <si>
    <t>احمد اكرم عبدالامير جاسم الشمري</t>
  </si>
  <si>
    <t>محمد اكرم علوان عبد غريري</t>
  </si>
  <si>
    <t>فاطمة اكرم موسى علي شكري</t>
  </si>
  <si>
    <t>ام البنين حسنين محمود جاني ملكشاه</t>
  </si>
  <si>
    <t>زينب الحوراء محمود كمال الدين جواد الغريفي</t>
  </si>
  <si>
    <t>علي الهادي عباس نعمة خلف البهادلي</t>
  </si>
  <si>
    <t>فضه امجد حميد عزيز</t>
  </si>
  <si>
    <t>فاطمة امجد طالب حسن آل نجم</t>
  </si>
  <si>
    <t>مرتضى امجد عبد العظيم جاسم البو محمود</t>
  </si>
  <si>
    <t>فاطمه امير عبدالنبي نعمه الظالمي</t>
  </si>
  <si>
    <t>مسلم امين عبدالجليل باش المطوري</t>
  </si>
  <si>
    <t>ميريام اياد شكر سبتي مندلاوي</t>
  </si>
  <si>
    <t>حوراء اياد مجيد حميد هويدي</t>
  </si>
  <si>
    <t>زهراء باسم محمد علوان الطائي</t>
  </si>
  <si>
    <t>ماريان بشير عباس فاضل الذبحاوي</t>
  </si>
  <si>
    <t>رشاد بنيامين عبد القادر</t>
  </si>
  <si>
    <t>امير ثائر رزاق جياد الفلح</t>
  </si>
  <si>
    <t>سرى ثامر حسين حسن</t>
  </si>
  <si>
    <t>غدير ثامر كاظم تسيار الخفاجي</t>
  </si>
  <si>
    <t>مريم جاسم محمد عبد الخضر</t>
  </si>
  <si>
    <t>همام جبار كهون جادر الوائلي</t>
  </si>
  <si>
    <t>محمد جعفر حسين</t>
  </si>
  <si>
    <t>زهراء جعفر محمد باقر محمد طاهر المرتضى</t>
  </si>
  <si>
    <t>ايمان جميل ابراهيم عبد الرضا النجار</t>
  </si>
  <si>
    <t>نرجس جميل عبد العباس جابر البديري</t>
  </si>
  <si>
    <t>احسان جميل كاظم</t>
  </si>
  <si>
    <t>زينب جواد جساب</t>
  </si>
  <si>
    <t>نور جواد عبيد ياسين الخفاجي</t>
  </si>
  <si>
    <t>امير حاتم حسين عباس ال فرجاوي</t>
  </si>
  <si>
    <t>اطياف حاجم مطر عفان الجابري</t>
  </si>
  <si>
    <t>أمير حازم عبدالواحد حسين العلوان</t>
  </si>
  <si>
    <t>محمد حازم محمد يحيى</t>
  </si>
  <si>
    <t>هدى حبيب عبد الامير</t>
  </si>
  <si>
    <t>فاطمه حسام الدين علي حسن كريطي</t>
  </si>
  <si>
    <t>بنين حسن جبر</t>
  </si>
  <si>
    <t>محمد حسن حيدر</t>
  </si>
  <si>
    <t>اشرف حسن طعمه حمزه الزرفي</t>
  </si>
  <si>
    <t>عباس حسن عبد الزهرة</t>
  </si>
  <si>
    <t>عذراء حسن عبد ياقوت الكرعاوي</t>
  </si>
  <si>
    <t>فاطمه حسن كاظم علوان شرموط</t>
  </si>
  <si>
    <t>خديجة حسن لفته مظلوم السلامي</t>
  </si>
  <si>
    <t>عذراء حسن مسلم عيسى معلو</t>
  </si>
  <si>
    <t>زهراء حسن مهدي حيدر الفهيمي</t>
  </si>
  <si>
    <t>محمد حسين الجبوري</t>
  </si>
  <si>
    <t>رقيه حسين جابر عليوي الشمري</t>
  </si>
  <si>
    <t>علي حسين خضير عباس ابوصيبع</t>
  </si>
  <si>
    <t>محمدباقر حسين علي حسين الغرابي</t>
  </si>
  <si>
    <t>رقيه حسين علي صاحب</t>
  </si>
  <si>
    <t>محمد حسين علي كريم محمد القزاز</t>
  </si>
  <si>
    <t>تبارك حسين علي مطيرة البوتري</t>
  </si>
  <si>
    <t>مهدي حسين محمد عباس التميمي</t>
  </si>
  <si>
    <t>زهراء حسين ممتاز حسين الشامي</t>
  </si>
  <si>
    <t>علا حسين هادي جبار الزبيدي</t>
  </si>
  <si>
    <t>أروى حسين هاشم أحمد العلوي</t>
  </si>
  <si>
    <t>زهراء حسين هلال منصور بديري</t>
  </si>
  <si>
    <t>نور الهدى حكمت مالك</t>
  </si>
  <si>
    <t>غدير حمزه شاكر عبد رضا الجبوري</t>
  </si>
  <si>
    <t>شهد حميد بشه حساتي العرداوي</t>
  </si>
  <si>
    <t>رقية حميد مرزوق عبدعون الفتلاوي</t>
  </si>
  <si>
    <t>بنين حميد ناصر ملوح الفتلاوي</t>
  </si>
  <si>
    <t>غدير حيدر جلود هلال الزريجاوي</t>
  </si>
  <si>
    <t>تبارك حيدر جواد عبيد الشرقي</t>
  </si>
  <si>
    <t>فاطمة حيدر طالب كريم الغزالي</t>
  </si>
  <si>
    <t>حسن حيدر عبد الحسين مير زوين</t>
  </si>
  <si>
    <t>نرجس حيدر عبدالحسن يوسف ساني</t>
  </si>
  <si>
    <t>علي حيدر عزوز</t>
  </si>
  <si>
    <t>محمد المهدي حيدر محمد</t>
  </si>
  <si>
    <t>زينب حيدر محمدرضا حسين البواحمد</t>
  </si>
  <si>
    <t>مصطفى حيدر مزهر</t>
  </si>
  <si>
    <t>ملاك حيدر نجم عبيد التميمي</t>
  </si>
  <si>
    <t>علي خالد سامي علي الخنفور</t>
  </si>
  <si>
    <t>جنات خالد محمود داخل السداوي</t>
  </si>
  <si>
    <t>بنين خميس موذي مجباس العيساوي</t>
  </si>
  <si>
    <t>قمر دريد معين سعيد غياض</t>
  </si>
  <si>
    <t>رتاج رائد عبد الجليل حسين الطرفي</t>
  </si>
  <si>
    <t>بنين رزاق موسى محمد علي المحمودي</t>
  </si>
  <si>
    <t>محمد رسول محمد كاظم البرماني</t>
  </si>
  <si>
    <t>محمدحسين رشيد جبار شنجار كشكول</t>
  </si>
  <si>
    <t>ضحى رضا صاحب ابو حمد ال علي</t>
  </si>
  <si>
    <t>حسنين رضا محسن محمد اتبينه</t>
  </si>
  <si>
    <t>عدنان رعد جاسم محمد الجبوري</t>
  </si>
  <si>
    <t>مهدي رياض جبار خليل الفتلاوي</t>
  </si>
  <si>
    <t>زينب رياض رشيد جاسم ال فلح عابدي</t>
  </si>
  <si>
    <t>رقيه رياض عبد الساده علي ال غنيم</t>
  </si>
  <si>
    <t>مقتدى سالم عزيز شريده الغزالي</t>
  </si>
  <si>
    <t>تبارك سامي كامل شبلاوي العبودي</t>
  </si>
  <si>
    <t>صابرين ستار جبار نصيف العبودي</t>
  </si>
  <si>
    <t>بشرى ستار رحيم جليوي ابو حمرة</t>
  </si>
  <si>
    <t>هنادي ستار عبد شياع الطفيلي</t>
  </si>
  <si>
    <t>فاطمه سعد جليل حسان الحجامي</t>
  </si>
  <si>
    <t>هبه سعد عبدنور شمران الفتلاوي</t>
  </si>
  <si>
    <t>علي سعد علي فرهود المسلماوي</t>
  </si>
  <si>
    <t>احمد سعد فهد مجيد الدعوم</t>
  </si>
  <si>
    <t>رباب سعد هنين كاظم المجتومي</t>
  </si>
  <si>
    <t>يقين سعيد كاطع صخي الاسدي</t>
  </si>
  <si>
    <t>نور سلام ابراهيم امين كروي</t>
  </si>
  <si>
    <t>محمد سلام صدام مسير الحاتمي</t>
  </si>
  <si>
    <t>زينب سلام محمد عبود الزبيدي</t>
  </si>
  <si>
    <t>حيدر سلمان هاشم احمد العلوي</t>
  </si>
  <si>
    <t>سارة سمير عبدالواحد عباده الرماحي</t>
  </si>
  <si>
    <t>ختام شاكر مكطوف حسن الحسناوي</t>
  </si>
  <si>
    <t>زينب شدراك عبد الكاظم</t>
  </si>
  <si>
    <t>نرجس صادق جابر ناصر الرويطي</t>
  </si>
  <si>
    <t>طيبة صادق عبدالكاظم</t>
  </si>
  <si>
    <t>محمد صادق هيثم عبد الأمير عزيز أبو صيبع</t>
  </si>
  <si>
    <t>نور صالح كامل صالح السويجت</t>
  </si>
  <si>
    <t>نور الهدى صباح عزيز علي</t>
  </si>
  <si>
    <t>اسراء صباح فخري عطيه فتلاوي</t>
  </si>
  <si>
    <t>ايات صباح هادي جياد العياشي</t>
  </si>
  <si>
    <t>شهد صفاء حسن امين تويج</t>
  </si>
  <si>
    <t>مهدي صلاح طالب نمنم الخزعلي</t>
  </si>
  <si>
    <t>رسل ضرغام رضا علي شبر</t>
  </si>
  <si>
    <t>فاطمة ضياء حسون مهدي وهب</t>
  </si>
  <si>
    <t>هاجر ضياء محمد انهير الغزالي</t>
  </si>
  <si>
    <t>محمد طارق كريم طارق كريم خلف عقابي</t>
  </si>
  <si>
    <t>ليث طالب عبد اسماعيل الطائي</t>
  </si>
  <si>
    <t>نرجس طالب محسن كاظم معيلو</t>
  </si>
  <si>
    <t>عبدالله طالب نعمه صعب الخالدي</t>
  </si>
  <si>
    <t>محمد ظافر جابر جعفر الروازق</t>
  </si>
  <si>
    <t>براء ظافر جبر موسى الشروكي</t>
  </si>
  <si>
    <t>الحسين عادل ياسر كاظم الموسوي</t>
  </si>
  <si>
    <t>ضحى عامر حبيتر هادي اللهيبي</t>
  </si>
  <si>
    <t>تبارك عامر حميزه</t>
  </si>
  <si>
    <t>هدى عامر عجيل عبد زيد البو جاسم</t>
  </si>
  <si>
    <t>محمد عباس ابراهيم شريف فتلي</t>
  </si>
  <si>
    <t>زينب عباس احمد محسن الجبوري</t>
  </si>
  <si>
    <t>حسن عباس حسوني عبد الأمير الخفاجي</t>
  </si>
  <si>
    <t>فاطمه عباس حمزه ابراهيم الشباني</t>
  </si>
  <si>
    <t>مقتدى عبد الامير والي سلمان الفتلاوي</t>
  </si>
  <si>
    <t>حسين عبد الخالق عبد المجيد عبد الرضا الدليمي</t>
  </si>
  <si>
    <t>ايات عبد الرحمن كريم خشاب الحاتمي</t>
  </si>
  <si>
    <t>زينب عبد الرزاق حسن</t>
  </si>
  <si>
    <t>صفا عبد الرسول مسلم</t>
  </si>
  <si>
    <t>حوراء عبد الرضا حسن محمد حيدر</t>
  </si>
  <si>
    <t>زهراء عبد الرضا عبد نور عبد الحسين الشبلي</t>
  </si>
  <si>
    <t>رنين عبد الصمد عبد الاله جعفر الواعظ</t>
  </si>
  <si>
    <t>زينب عبد العظيم دوحي</t>
  </si>
  <si>
    <t>رقيه عبدالاله مردان محسن الغريباوي</t>
  </si>
  <si>
    <t>فاطمه عبدالرضا كاظم وزير السيوس</t>
  </si>
  <si>
    <t>بشرى عبدالله خنجر عطيه الابراهيمي</t>
  </si>
  <si>
    <t>حيدر عبدالواحد عبدالرحمن عبدالرضا العوده</t>
  </si>
  <si>
    <t>أمل عدنان عكلو</t>
  </si>
  <si>
    <t>زهراء عدنان عيدان</t>
  </si>
  <si>
    <t>علي عدنان غافل علي الخياطي</t>
  </si>
  <si>
    <t>نبأ عدنان محي</t>
  </si>
  <si>
    <t>فرح عزمي حمودي خلف الشويخ</t>
  </si>
  <si>
    <t>ايثار عظيم جميل عبد الكريم الراشدي</t>
  </si>
  <si>
    <t>اسراء عقيل حاكم حسين الدعمي</t>
  </si>
  <si>
    <t>علي عقيل حسين فرحان المعموري</t>
  </si>
  <si>
    <t>فاطمة عقيل صالح حسن الدجيلي</t>
  </si>
  <si>
    <t>علي عقيل عبدالرضا محمد الخاقاني</t>
  </si>
  <si>
    <t>حوراء عقيل عطيه</t>
  </si>
  <si>
    <t>زينب عقيل فاهم محمد علي</t>
  </si>
  <si>
    <t>فاطمه عقيل لفته متعب الشرماني</t>
  </si>
  <si>
    <t>زينه علاء حسين محمد تبينه</t>
  </si>
  <si>
    <t>رسل علاء سلمان عبود الحكيم طبطبائي</t>
  </si>
  <si>
    <t>ساره علاء كريم قاسم مجدع</t>
  </si>
  <si>
    <t>فاطمه علاوي هادي محمد الاكرع</t>
  </si>
  <si>
    <t>غدير علي احمد رزاق الفحام</t>
  </si>
  <si>
    <t>عذراء علي جياد هزام الحاتمي</t>
  </si>
  <si>
    <t>زهراء علي حسين علوان النفاخ</t>
  </si>
  <si>
    <t>حسام علي حسين مطرود الجلابي</t>
  </si>
  <si>
    <t>كرار علي حمزة شناوي الشبلاوي</t>
  </si>
  <si>
    <t>طيف علي حميد جاسم الحيدري</t>
  </si>
  <si>
    <t>فاطمة علي ديلان حنون الدراجي</t>
  </si>
  <si>
    <t>ايات علي شهيد صبار الحسناوي</t>
  </si>
  <si>
    <t>مريم علي عبود محمد علي النجم</t>
  </si>
  <si>
    <t>فاطمة علي عماد عبود الدجيلي</t>
  </si>
  <si>
    <t>بنين علي كاظم جبر العارضي</t>
  </si>
  <si>
    <t>منتظر علي كاظم حسون</t>
  </si>
  <si>
    <t>حسين علي مجيد يوسف الحمداوي</t>
  </si>
  <si>
    <t>مريم علي مطشر حسين التميمي</t>
  </si>
  <si>
    <t>نجاة علي مهدي عبود</t>
  </si>
  <si>
    <t>محمد علي مهند هاشم عبد الجليل ابو غربان</t>
  </si>
  <si>
    <t>فاطمة علي ناظم عبدالكاظم الزبيدي</t>
  </si>
  <si>
    <t>امير علي نافل مهاوش العمري</t>
  </si>
  <si>
    <t>امنه علي هادي معيوف الشريفي</t>
  </si>
  <si>
    <t>علي عماد حمودي محمد حسين الهلالي</t>
  </si>
  <si>
    <t>احمد عماد هادي موسى موسوي</t>
  </si>
  <si>
    <t>حسن عمار محمد رضا محمد حسن الاطرش</t>
  </si>
  <si>
    <t>نرجس عمار محمد عبد الزهرة زاهد</t>
  </si>
  <si>
    <t>نور عمار ناجي جمعه</t>
  </si>
  <si>
    <t>بنين فاضل حسين عبود الهاشمي</t>
  </si>
  <si>
    <t>عباس فاضل عباس</t>
  </si>
  <si>
    <t>نور فراس احسان خليفة التميمي</t>
  </si>
  <si>
    <t>محمد فراس جبار راضي الذبحاوي</t>
  </si>
  <si>
    <t>رانيا فلاح رزاق جعفر محيي الدين</t>
  </si>
  <si>
    <t>احمد فلاح عبد الحسن حسين الإبراهيمي</t>
  </si>
  <si>
    <t>رفل قيصر راضي</t>
  </si>
  <si>
    <t>فاطمه كاظم جهاد كاظم المحمودي</t>
  </si>
  <si>
    <t>شهد كاظم مدلول مراح القريشي</t>
  </si>
  <si>
    <t>سجاد كحيط بريد عرك العياش</t>
  </si>
  <si>
    <t>محمدحسين كرار عدنان</t>
  </si>
  <si>
    <t>حسن كريم احمد علي ابو النواعير</t>
  </si>
  <si>
    <t>فرقد كريم طارق كريم بقر الشام</t>
  </si>
  <si>
    <t>علي كريم طعمة جودة الدحيدحاوي</t>
  </si>
  <si>
    <t>بنين كريم عزيز</t>
  </si>
  <si>
    <t>براق كريم علوان جبار البشيراوي</t>
  </si>
  <si>
    <t>حسن كريم كاظم علي الشكري</t>
  </si>
  <si>
    <t>مريم لؤي شاكر</t>
  </si>
  <si>
    <t>مهدي لؤي عبد الزهرة</t>
  </si>
  <si>
    <t>سرى لواء فيصل عبد الامير التميمي</t>
  </si>
  <si>
    <t>علي ليث حسين منخي المالكي</t>
  </si>
  <si>
    <t>علي مجيد جبار عبود الاعسم</t>
  </si>
  <si>
    <t>مهدي مجيد جمعه مجيد الكلابي</t>
  </si>
  <si>
    <t>حميدة محمد جبار عبدالحسن ال حسن</t>
  </si>
  <si>
    <t>تقى محمد حسن مدلول العارضي</t>
  </si>
  <si>
    <t>مريم محمد حسين خشان العيساوي</t>
  </si>
  <si>
    <t>مؤمل محمد شنان عباس الزيادي</t>
  </si>
  <si>
    <t>الاء محمد عبد الحسن عبد علي الخفاجي</t>
  </si>
  <si>
    <t>هناء محمد عبد الله</t>
  </si>
  <si>
    <t>حسنين محمد عبود مهدي مجتومي</t>
  </si>
  <si>
    <t>حسن محمد كاظم حسين العيساوي</t>
  </si>
  <si>
    <t>سارة محمد محي هاشم الغالبي</t>
  </si>
  <si>
    <t>كوثر محمد مهدي كريم العبودي</t>
  </si>
  <si>
    <t>زينب محمد ناجي مهدي البو سلمان</t>
  </si>
  <si>
    <t>ميسم محمد هاشم محمدعلي النعماني</t>
  </si>
  <si>
    <t>زهراء محمدامين ضياء محمد زين الدين</t>
  </si>
  <si>
    <t>حسن محمود صلال محمد الكعبي</t>
  </si>
  <si>
    <t>تماره محمود عباس</t>
  </si>
  <si>
    <t>براء مرتضى مجبل علوان العارضي</t>
  </si>
  <si>
    <t>سامر مسلم حسن هادي الشمري</t>
  </si>
  <si>
    <t>زينب مسلم ضامد هواله فواز</t>
  </si>
  <si>
    <t>حسين مشاري عيال عزيز</t>
  </si>
  <si>
    <t>زهراء مشتاق ناصر عبدالحسين البدري</t>
  </si>
  <si>
    <t>كوثر معين مسلم فاضل الذبحاوي</t>
  </si>
  <si>
    <t>زينب مقداد محسن</t>
  </si>
  <si>
    <t>مصطفى مقدام عبد اليمه غانم المجثومي</t>
  </si>
  <si>
    <t>مروه منتظر عبد الكاظم جحيل الهلالي</t>
  </si>
  <si>
    <t>أديان منير سلمان موسى</t>
  </si>
  <si>
    <t>ورود مهدي عبدالهادي جعفر ال حميد</t>
  </si>
  <si>
    <t>فاطمة مهدي محسن عبدالحسن الحصاني</t>
  </si>
  <si>
    <t>زهراء مهند جبار ناجي الصبي</t>
  </si>
  <si>
    <t>مرح مهند حمودي صالح شمسة</t>
  </si>
  <si>
    <t>طيبه مهند سامي</t>
  </si>
  <si>
    <t>نور مهند علوان جواد الميالي</t>
  </si>
  <si>
    <t>فاطمه موسى غافل ابيه الزاملي</t>
  </si>
  <si>
    <t>فاطمة ميثاق جواد كاظم الشافعي</t>
  </si>
  <si>
    <t>حسن ميثم خليل</t>
  </si>
  <si>
    <t>نور ميثم عبد الباقر جابر الحجيمي</t>
  </si>
  <si>
    <t>سراء ميثم محمد حسين مجبل الشريفي</t>
  </si>
  <si>
    <t>زهراء ناصر شنين جواد اميال</t>
  </si>
  <si>
    <t>حسن ناظم عبد</t>
  </si>
  <si>
    <t>مصطفى نبراس جبار راضي الذبحاوي</t>
  </si>
  <si>
    <t>محمد نبيل صالح محمد رضا المعله</t>
  </si>
  <si>
    <t>رقية نجم عبد عطية الخفاجي</t>
  </si>
  <si>
    <t>نور نعيم ضميد عليوي العقابي</t>
  </si>
  <si>
    <t>فاطمة هيثم شريف ناصر</t>
  </si>
  <si>
    <t>زينب واثق ماجد عبد الشهيد البو رقيبة</t>
  </si>
  <si>
    <t>أحمد وسام غالب هادي الجابري</t>
  </si>
  <si>
    <t>مريم وسيم عبد الهادي</t>
  </si>
  <si>
    <t>تبارك ياسر جعفر</t>
  </si>
  <si>
    <t>حوراء يوسف محمد عبود العبيدي</t>
  </si>
  <si>
    <t>=B4:B213Pha230044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</si>
</sst>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name val="Arial"/>
      <family val="2"/>
    </font>
    <font>
      <sz val="11"/>
      <color rgb="FFFFFF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1" fontId="0" fillId="0" borderId="0" xfId="0" applyNumberFormat="1"/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0" fillId="4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Protection="1"/>
  </cellXfs>
  <cellStyles count="2">
    <cellStyle name="Normal" xfId="1" xr:uid="{E1A9D481-C93E-42CC-B706-A8F8A5F68E5E}"/>
    <cellStyle name="عادي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559A2-A914-4781-ACFA-F6E8878FD9E2}">
  <dimension ref="A1:G465"/>
  <sheetViews>
    <sheetView tabSelected="1" zoomScale="138" zoomScaleNormal="175" workbookViewId="0">
      <selection activeCell="J6" sqref="J6"/>
    </sheetView>
  </sheetViews>
  <sheetFormatPr defaultRowHeight="13.8" x14ac:dyDescent="0.25"/>
  <cols>
    <col min="1" max="1" width="11.09765625" style="3" customWidth="1"/>
    <col min="2" max="2" width="23.19921875" style="2" customWidth="1"/>
    <col min="3" max="3" width="8.796875" style="2"/>
    <col min="4" max="4" width="12" style="3" customWidth="1"/>
    <col min="5" max="5" width="12.19921875" style="3" customWidth="1"/>
    <col min="6" max="6" width="23.69921875" style="15" customWidth="1"/>
    <col min="7" max="7" width="8.796875" style="16"/>
    <col min="8" max="16384" width="8.796875" style="3"/>
  </cols>
  <sheetData>
    <row r="1" spans="1:7" x14ac:dyDescent="0.25">
      <c r="A1" s="6" t="s">
        <v>0</v>
      </c>
      <c r="B1" s="6" t="s">
        <v>1</v>
      </c>
      <c r="C1" s="6" t="s">
        <v>2</v>
      </c>
      <c r="D1" s="7"/>
      <c r="E1" s="6" t="s">
        <v>0</v>
      </c>
      <c r="F1" s="4" t="s">
        <v>1</v>
      </c>
      <c r="G1" s="4" t="s">
        <v>2</v>
      </c>
    </row>
    <row r="2" spans="1:7" x14ac:dyDescent="0.25">
      <c r="A2" s="8">
        <v>5320230117</v>
      </c>
      <c r="B2" s="8" t="s">
        <v>215</v>
      </c>
      <c r="C2" s="8">
        <v>21</v>
      </c>
      <c r="D2" s="9" t="s">
        <v>4</v>
      </c>
      <c r="E2" s="10">
        <v>5320240169</v>
      </c>
      <c r="F2" s="5" t="str">
        <f>VLOOKUP(E2,$A$2:$C$378,2,FALSE)</f>
        <v>احسان جميل كاظم</v>
      </c>
      <c r="G2" s="5">
        <f>VLOOKUP(E2,$A$2:$C$378,3,FALSE)</f>
        <v>20</v>
      </c>
    </row>
    <row r="3" spans="1:7" x14ac:dyDescent="0.25">
      <c r="A3" s="8">
        <v>5320230060</v>
      </c>
      <c r="B3" s="8" t="s">
        <v>216</v>
      </c>
      <c r="C3" s="8">
        <v>22</v>
      </c>
      <c r="D3" s="7"/>
      <c r="E3" s="10">
        <v>5320230025</v>
      </c>
      <c r="F3" s="5" t="str">
        <f t="shared" ref="F3:F66" si="0">VLOOKUP(E3,$A$2:$C$378,2,FALSE)</f>
        <v>احمد اكرم عبدالامير جاسم الشمري</v>
      </c>
      <c r="G3" s="5">
        <f t="shared" ref="G3:G66" si="1">VLOOKUP(E3,$A$2:$C$378,3,FALSE)</f>
        <v>22</v>
      </c>
    </row>
    <row r="4" spans="1:7" x14ac:dyDescent="0.25">
      <c r="A4" s="8">
        <v>5320240189</v>
      </c>
      <c r="B4" s="8" t="s">
        <v>217</v>
      </c>
      <c r="C4" s="8">
        <v>20</v>
      </c>
      <c r="D4" s="7"/>
      <c r="E4" s="10">
        <v>5320230140</v>
      </c>
      <c r="F4" s="5" t="str">
        <f t="shared" si="0"/>
        <v>احمد سعد فهد مجيد الدعوم</v>
      </c>
      <c r="G4" s="5">
        <f t="shared" si="1"/>
        <v>23</v>
      </c>
    </row>
    <row r="5" spans="1:7" x14ac:dyDescent="0.25">
      <c r="A5" s="8">
        <v>5320230019</v>
      </c>
      <c r="B5" s="8" t="s">
        <v>218</v>
      </c>
      <c r="C5" s="8">
        <v>23</v>
      </c>
      <c r="D5" s="11"/>
      <c r="E5" s="10">
        <v>5320230204</v>
      </c>
      <c r="F5" s="5" t="str">
        <f t="shared" si="0"/>
        <v>احمد عماد هادي موسى موسوي</v>
      </c>
      <c r="G5" s="5">
        <f t="shared" si="1"/>
        <v>21</v>
      </c>
    </row>
    <row r="6" spans="1:7" x14ac:dyDescent="0.25">
      <c r="A6" s="8">
        <v>5320230139</v>
      </c>
      <c r="B6" s="8" t="s">
        <v>219</v>
      </c>
      <c r="C6" s="8">
        <v>22</v>
      </c>
      <c r="D6" s="11"/>
      <c r="E6" s="10">
        <v>5320230072</v>
      </c>
      <c r="F6" s="5" t="str">
        <f>VLOOKUP(E6,$A$2:$C$378,2,FALSE)</f>
        <v>أحمد وسام غالب هادي الجابري</v>
      </c>
      <c r="G6" s="5">
        <f t="shared" si="1"/>
        <v>20</v>
      </c>
    </row>
    <row r="7" spans="1:7" x14ac:dyDescent="0.25">
      <c r="A7" s="8">
        <v>5320230243</v>
      </c>
      <c r="B7" s="8" t="s">
        <v>220</v>
      </c>
      <c r="C7" s="8">
        <v>21</v>
      </c>
      <c r="D7" s="11"/>
      <c r="E7" s="10">
        <v>5320240147</v>
      </c>
      <c r="F7" s="5" t="str">
        <f t="shared" si="0"/>
        <v>أديان منير سلمان موسى</v>
      </c>
      <c r="G7" s="5">
        <f t="shared" si="1"/>
        <v>21</v>
      </c>
    </row>
    <row r="8" spans="1:7" x14ac:dyDescent="0.25">
      <c r="A8" s="8">
        <v>5320230202</v>
      </c>
      <c r="B8" s="8" t="s">
        <v>221</v>
      </c>
      <c r="C8" s="8">
        <v>20</v>
      </c>
      <c r="D8" s="11"/>
      <c r="E8" s="10">
        <v>5320230206</v>
      </c>
      <c r="F8" s="5" t="str">
        <f t="shared" si="0"/>
        <v>أروى حسين هاشم أحمد العلوي</v>
      </c>
      <c r="G8" s="5">
        <f t="shared" si="1"/>
        <v>20</v>
      </c>
    </row>
    <row r="9" spans="1:7" x14ac:dyDescent="0.25">
      <c r="A9" s="8">
        <v>5320230079</v>
      </c>
      <c r="B9" s="8" t="s">
        <v>222</v>
      </c>
      <c r="C9" s="8">
        <v>21</v>
      </c>
      <c r="D9" s="11"/>
      <c r="E9" s="10">
        <v>5320230033</v>
      </c>
      <c r="F9" s="5" t="str">
        <f t="shared" si="0"/>
        <v>اسراء صباح فخري عطيه فتلاوي</v>
      </c>
      <c r="G9" s="5">
        <f t="shared" si="1"/>
        <v>22</v>
      </c>
    </row>
    <row r="10" spans="1:7" x14ac:dyDescent="0.25">
      <c r="A10" s="8">
        <v>5320230252</v>
      </c>
      <c r="B10" s="8" t="s">
        <v>223</v>
      </c>
      <c r="C10" s="8">
        <v>22</v>
      </c>
      <c r="D10" s="11"/>
      <c r="E10" s="10">
        <v>5320230097</v>
      </c>
      <c r="F10" s="5" t="str">
        <f t="shared" si="0"/>
        <v>اسراء عقيل حاكم حسين الدعمي</v>
      </c>
      <c r="G10" s="5">
        <f t="shared" si="1"/>
        <v>20</v>
      </c>
    </row>
    <row r="11" spans="1:7" x14ac:dyDescent="0.25">
      <c r="A11" s="8">
        <v>5320230085</v>
      </c>
      <c r="B11" s="8" t="s">
        <v>224</v>
      </c>
      <c r="C11" s="8">
        <v>20</v>
      </c>
      <c r="D11" s="11"/>
      <c r="E11" s="10">
        <v>5320230109</v>
      </c>
      <c r="F11" s="5" t="str">
        <f t="shared" si="0"/>
        <v>اشرف حسن طعمه حمزه الزرفي</v>
      </c>
      <c r="G11" s="5">
        <f t="shared" si="1"/>
        <v>23</v>
      </c>
    </row>
    <row r="12" spans="1:7" x14ac:dyDescent="0.25">
      <c r="A12" s="8">
        <v>5320230037</v>
      </c>
      <c r="B12" s="8" t="s">
        <v>225</v>
      </c>
      <c r="C12" s="8">
        <v>23</v>
      </c>
      <c r="D12" s="11"/>
      <c r="E12" s="10">
        <v>5320240161</v>
      </c>
      <c r="F12" s="5" t="str">
        <f t="shared" si="0"/>
        <v>أمل عدنان عكلو</v>
      </c>
      <c r="G12" s="5">
        <f t="shared" si="1"/>
        <v>23</v>
      </c>
    </row>
    <row r="13" spans="1:7" x14ac:dyDescent="0.25">
      <c r="A13" s="8">
        <v>5320230062</v>
      </c>
      <c r="B13" s="8" t="s">
        <v>226</v>
      </c>
      <c r="C13" s="8">
        <v>22</v>
      </c>
      <c r="D13" s="11"/>
      <c r="E13" s="10">
        <v>5320230119</v>
      </c>
      <c r="F13" s="5" t="str">
        <f t="shared" si="0"/>
        <v>امنه علي هادي معيوف الشريفي</v>
      </c>
      <c r="G13" s="5">
        <f t="shared" si="1"/>
        <v>23</v>
      </c>
    </row>
    <row r="14" spans="1:7" x14ac:dyDescent="0.25">
      <c r="A14" s="8">
        <v>5320230018</v>
      </c>
      <c r="B14" s="8" t="s">
        <v>227</v>
      </c>
      <c r="C14" s="8">
        <v>21</v>
      </c>
      <c r="D14" s="11"/>
      <c r="E14" s="10">
        <v>5320230031</v>
      </c>
      <c r="F14" s="5" t="str">
        <f t="shared" si="0"/>
        <v>امير ثائر رزاق جياد الفلح</v>
      </c>
      <c r="G14" s="5">
        <f t="shared" si="1"/>
        <v>23</v>
      </c>
    </row>
    <row r="15" spans="1:7" x14ac:dyDescent="0.25">
      <c r="A15" s="8">
        <v>5320230106</v>
      </c>
      <c r="B15" s="8" t="s">
        <v>228</v>
      </c>
      <c r="C15" s="8">
        <v>20</v>
      </c>
      <c r="D15" s="11"/>
      <c r="E15" s="10">
        <v>5320230152</v>
      </c>
      <c r="F15" s="5" t="str">
        <f t="shared" si="0"/>
        <v>امير حاتم حسين عباس ال فرجاوي</v>
      </c>
      <c r="G15" s="5">
        <f t="shared" si="1"/>
        <v>20</v>
      </c>
    </row>
    <row r="16" spans="1:7" x14ac:dyDescent="0.25">
      <c r="A16" s="8">
        <v>5320230182</v>
      </c>
      <c r="B16" s="8" t="s">
        <v>229</v>
      </c>
      <c r="C16" s="8">
        <v>21</v>
      </c>
      <c r="D16" s="11"/>
      <c r="E16" s="10">
        <v>5320230062</v>
      </c>
      <c r="F16" s="5" t="str">
        <f t="shared" si="0"/>
        <v>ايات احمد نوري دخيل الغزي</v>
      </c>
      <c r="G16" s="5">
        <f t="shared" si="1"/>
        <v>22</v>
      </c>
    </row>
    <row r="17" spans="1:7" x14ac:dyDescent="0.25">
      <c r="A17" s="8">
        <v>5320230025</v>
      </c>
      <c r="B17" s="8" t="s">
        <v>230</v>
      </c>
      <c r="C17" s="8">
        <v>22</v>
      </c>
      <c r="D17" s="11"/>
      <c r="E17" s="10">
        <v>5320230148</v>
      </c>
      <c r="F17" s="5" t="str">
        <f t="shared" si="0"/>
        <v>ايات صباح هادي جياد العياشي</v>
      </c>
      <c r="G17" s="5">
        <f t="shared" si="1"/>
        <v>21</v>
      </c>
    </row>
    <row r="18" spans="1:7" x14ac:dyDescent="0.25">
      <c r="A18" s="8">
        <v>5320230209</v>
      </c>
      <c r="B18" s="8" t="s">
        <v>231</v>
      </c>
      <c r="C18" s="8">
        <v>20</v>
      </c>
      <c r="D18" s="11"/>
      <c r="E18" s="10">
        <v>5320230112</v>
      </c>
      <c r="F18" s="5" t="str">
        <f t="shared" si="0"/>
        <v>ايات عبد الرحمن كريم خشاب الحاتمي</v>
      </c>
      <c r="G18" s="5">
        <f t="shared" si="1"/>
        <v>20</v>
      </c>
    </row>
    <row r="19" spans="1:7" x14ac:dyDescent="0.25">
      <c r="A19" s="8">
        <v>5320230075</v>
      </c>
      <c r="B19" s="8" t="s">
        <v>232</v>
      </c>
      <c r="C19" s="8">
        <v>23</v>
      </c>
      <c r="D19" s="11"/>
      <c r="E19" s="10">
        <v>5320230068</v>
      </c>
      <c r="F19" s="5" t="str">
        <f t="shared" si="0"/>
        <v>ايات علي شهيد صبار الحسناوي</v>
      </c>
      <c r="G19" s="5">
        <f t="shared" si="1"/>
        <v>20</v>
      </c>
    </row>
    <row r="20" spans="1:7" x14ac:dyDescent="0.25">
      <c r="A20" s="8">
        <v>5320230186</v>
      </c>
      <c r="B20" s="8" t="s">
        <v>233</v>
      </c>
      <c r="C20" s="8">
        <v>22</v>
      </c>
      <c r="D20" s="11"/>
      <c r="E20" s="10">
        <v>5320220085</v>
      </c>
      <c r="F20" s="5" t="str">
        <f t="shared" si="0"/>
        <v>ايثار عظيم جميل عبد الكريم الراشدي</v>
      </c>
      <c r="G20" s="5">
        <f t="shared" si="1"/>
        <v>22</v>
      </c>
    </row>
    <row r="21" spans="1:7" x14ac:dyDescent="0.25">
      <c r="A21" s="8">
        <v>5320230246</v>
      </c>
      <c r="B21" s="8" t="s">
        <v>234</v>
      </c>
      <c r="C21" s="8">
        <v>21</v>
      </c>
      <c r="D21" s="11"/>
      <c r="E21" s="10">
        <v>5320230118</v>
      </c>
      <c r="F21" s="5" t="str">
        <f t="shared" si="0"/>
        <v>ايمان جميل ابراهيم عبد الرضا النجار</v>
      </c>
      <c r="G21" s="5">
        <f t="shared" si="1"/>
        <v>23</v>
      </c>
    </row>
    <row r="22" spans="1:7" x14ac:dyDescent="0.25">
      <c r="A22" s="8">
        <v>5320230197</v>
      </c>
      <c r="B22" s="8" t="s">
        <v>235</v>
      </c>
      <c r="C22" s="8">
        <v>20</v>
      </c>
      <c r="D22" s="11"/>
      <c r="E22" s="10">
        <v>5320230214</v>
      </c>
      <c r="F22" s="5" t="str">
        <f t="shared" si="0"/>
        <v>براء ظافر جبر موسى الشروكي</v>
      </c>
      <c r="G22" s="5">
        <f t="shared" si="1"/>
        <v>20</v>
      </c>
    </row>
    <row r="23" spans="1:7" x14ac:dyDescent="0.25">
      <c r="A23" s="8">
        <v>5320230257</v>
      </c>
      <c r="B23" s="8" t="s">
        <v>236</v>
      </c>
      <c r="C23" s="8">
        <v>21</v>
      </c>
      <c r="D23" s="11"/>
      <c r="E23" s="10">
        <v>5320230115</v>
      </c>
      <c r="F23" s="5" t="str">
        <f t="shared" si="0"/>
        <v>براء مرتضى مجبل علوان العارضي</v>
      </c>
      <c r="G23" s="5">
        <f t="shared" si="1"/>
        <v>21</v>
      </c>
    </row>
    <row r="24" spans="1:7" x14ac:dyDescent="0.25">
      <c r="A24" s="8">
        <v>5320230015</v>
      </c>
      <c r="B24" s="8" t="s">
        <v>237</v>
      </c>
      <c r="C24" s="8">
        <v>22</v>
      </c>
      <c r="D24" s="11"/>
      <c r="E24" s="10">
        <v>5320230127</v>
      </c>
      <c r="F24" s="5" t="str">
        <f t="shared" si="0"/>
        <v>براق كريم علوان جبار البشيراوي</v>
      </c>
      <c r="G24" s="5">
        <f t="shared" si="1"/>
        <v>23</v>
      </c>
    </row>
    <row r="25" spans="1:7" x14ac:dyDescent="0.25">
      <c r="A25" s="8">
        <v>5320230151</v>
      </c>
      <c r="B25" s="8" t="s">
        <v>238</v>
      </c>
      <c r="C25" s="8">
        <v>20</v>
      </c>
      <c r="D25" s="11"/>
      <c r="E25" s="10">
        <v>5320230086</v>
      </c>
      <c r="F25" s="5" t="str">
        <f t="shared" si="0"/>
        <v>بشرى ستار رحيم جليوي ابو حمرة</v>
      </c>
      <c r="G25" s="5">
        <f t="shared" si="1"/>
        <v>21</v>
      </c>
    </row>
    <row r="26" spans="1:7" x14ac:dyDescent="0.25">
      <c r="A26" s="8">
        <v>5320230116</v>
      </c>
      <c r="B26" s="8" t="s">
        <v>239</v>
      </c>
      <c r="C26" s="8">
        <v>23</v>
      </c>
      <c r="D26" s="11"/>
      <c r="E26" s="10">
        <v>5320230165</v>
      </c>
      <c r="F26" s="5" t="str">
        <f t="shared" si="0"/>
        <v>بشرى عبدالله خنجر عطيه الابراهيمي</v>
      </c>
      <c r="G26" s="5">
        <f t="shared" si="1"/>
        <v>22</v>
      </c>
    </row>
    <row r="27" spans="1:7" x14ac:dyDescent="0.25">
      <c r="A27" s="8">
        <v>5320230174</v>
      </c>
      <c r="B27" s="8" t="s">
        <v>240</v>
      </c>
      <c r="C27" s="8">
        <v>22</v>
      </c>
      <c r="D27" s="11"/>
      <c r="E27" s="10">
        <v>5320240172</v>
      </c>
      <c r="F27" s="5" t="str">
        <f t="shared" si="0"/>
        <v>بنين حسن جبر</v>
      </c>
      <c r="G27" s="5">
        <f t="shared" si="1"/>
        <v>22</v>
      </c>
    </row>
    <row r="28" spans="1:7" x14ac:dyDescent="0.25">
      <c r="A28" s="8">
        <v>5320230067</v>
      </c>
      <c r="B28" s="8" t="s">
        <v>241</v>
      </c>
      <c r="C28" s="8">
        <v>21</v>
      </c>
      <c r="D28" s="11"/>
      <c r="E28" s="10">
        <v>5320230043</v>
      </c>
      <c r="F28" s="5" t="str">
        <f t="shared" si="0"/>
        <v>بنين حميد ناصر ملوح الفتلاوي</v>
      </c>
      <c r="G28" s="5">
        <f t="shared" si="1"/>
        <v>21</v>
      </c>
    </row>
    <row r="29" spans="1:7" x14ac:dyDescent="0.25">
      <c r="A29" s="8">
        <v>5320230163</v>
      </c>
      <c r="B29" s="8" t="s">
        <v>242</v>
      </c>
      <c r="C29" s="8">
        <v>20</v>
      </c>
      <c r="D29" s="11"/>
      <c r="E29" s="10">
        <v>5320230107</v>
      </c>
      <c r="F29" s="5" t="str">
        <f t="shared" si="0"/>
        <v>بنين خميس موذي مجباس العيساوي</v>
      </c>
      <c r="G29" s="5">
        <f t="shared" si="1"/>
        <v>22</v>
      </c>
    </row>
    <row r="30" spans="1:7" x14ac:dyDescent="0.25">
      <c r="A30" s="8">
        <v>5320230022</v>
      </c>
      <c r="B30" s="8" t="s">
        <v>243</v>
      </c>
      <c r="C30" s="8">
        <v>21</v>
      </c>
      <c r="D30" s="11"/>
      <c r="E30" s="10">
        <v>5320230056</v>
      </c>
      <c r="F30" s="5" t="str">
        <f t="shared" si="0"/>
        <v>بنين رزاق موسى محمد علي المحمودي</v>
      </c>
      <c r="G30" s="5">
        <f t="shared" si="1"/>
        <v>21</v>
      </c>
    </row>
    <row r="31" spans="1:7" x14ac:dyDescent="0.25">
      <c r="A31" s="8">
        <v>5320230078</v>
      </c>
      <c r="B31" s="8" t="s">
        <v>244</v>
      </c>
      <c r="C31" s="8">
        <v>22</v>
      </c>
      <c r="D31" s="11"/>
      <c r="E31" s="10">
        <v>5320230108</v>
      </c>
      <c r="F31" s="5" t="str">
        <f t="shared" si="0"/>
        <v>بنين علي كاظم جبر العارضي</v>
      </c>
      <c r="G31" s="5">
        <f t="shared" si="1"/>
        <v>20</v>
      </c>
    </row>
    <row r="32" spans="1:7" x14ac:dyDescent="0.25">
      <c r="A32" s="8">
        <v>5320230254</v>
      </c>
      <c r="B32" s="8" t="s">
        <v>245</v>
      </c>
      <c r="C32" s="8">
        <v>20</v>
      </c>
      <c r="D32" s="11"/>
      <c r="E32" s="10">
        <v>5320220102</v>
      </c>
      <c r="F32" s="5" t="str">
        <f>VLOOKUP(E32,$A$2:$C$378,2,FALSE)</f>
        <v>بنين فاضل حسين عبود الهاشمي</v>
      </c>
      <c r="G32" s="5">
        <f t="shared" si="1"/>
        <v>20</v>
      </c>
    </row>
    <row r="33" spans="1:7" x14ac:dyDescent="0.25">
      <c r="A33" s="8">
        <v>5320230031</v>
      </c>
      <c r="B33" s="8" t="s">
        <v>246</v>
      </c>
      <c r="C33" s="8">
        <v>23</v>
      </c>
      <c r="D33" s="11"/>
      <c r="E33" s="10">
        <v>5320240127</v>
      </c>
      <c r="F33" s="5" t="str">
        <f>VLOOKUP(E33,$A$2:$C$378,2,FALSE)</f>
        <v>بنين كريم عزيز</v>
      </c>
      <c r="G33" s="5">
        <f t="shared" si="1"/>
        <v>20</v>
      </c>
    </row>
    <row r="34" spans="1:7" x14ac:dyDescent="0.25">
      <c r="A34" s="8">
        <v>5320230177</v>
      </c>
      <c r="B34" s="8" t="s">
        <v>247</v>
      </c>
      <c r="C34" s="8">
        <v>22</v>
      </c>
      <c r="D34" s="11"/>
      <c r="E34" s="10">
        <v>5320230106</v>
      </c>
      <c r="F34" s="5" t="str">
        <f t="shared" si="0"/>
        <v>تبارك اسعد معطي عبد الحسين بقر الشام</v>
      </c>
      <c r="G34" s="5">
        <f t="shared" si="1"/>
        <v>20</v>
      </c>
    </row>
    <row r="35" spans="1:7" x14ac:dyDescent="0.25">
      <c r="A35" s="8">
        <v>5320220097</v>
      </c>
      <c r="B35" s="8" t="s">
        <v>248</v>
      </c>
      <c r="C35" s="8">
        <v>21</v>
      </c>
      <c r="D35" s="11"/>
      <c r="E35" s="10">
        <v>5320230147</v>
      </c>
      <c r="F35" s="5" t="str">
        <f t="shared" si="0"/>
        <v>تبارك حسين علي مطيرة البوتري</v>
      </c>
      <c r="G35" s="5">
        <f t="shared" si="1"/>
        <v>20</v>
      </c>
    </row>
    <row r="36" spans="1:7" x14ac:dyDescent="0.25">
      <c r="A36" s="8">
        <v>5320230225</v>
      </c>
      <c r="B36" s="8" t="s">
        <v>249</v>
      </c>
      <c r="C36" s="8">
        <v>20</v>
      </c>
      <c r="D36" s="11"/>
      <c r="E36" s="10">
        <v>5320230021</v>
      </c>
      <c r="F36" s="5" t="str">
        <f t="shared" si="0"/>
        <v>تبارك حيدر جواد عبيد الشرقي</v>
      </c>
      <c r="G36" s="5">
        <f t="shared" si="1"/>
        <v>21</v>
      </c>
    </row>
    <row r="37" spans="1:7" x14ac:dyDescent="0.25">
      <c r="A37" s="8">
        <v>5320230143</v>
      </c>
      <c r="B37" s="8" t="s">
        <v>250</v>
      </c>
      <c r="C37" s="8">
        <v>21</v>
      </c>
      <c r="D37" s="11"/>
      <c r="E37" s="10">
        <v>5320230058</v>
      </c>
      <c r="F37" s="5" t="str">
        <f t="shared" si="0"/>
        <v>تبارك سامي كامل شبلاوي العبودي</v>
      </c>
      <c r="G37" s="5">
        <f t="shared" si="1"/>
        <v>23</v>
      </c>
    </row>
    <row r="38" spans="1:7" x14ac:dyDescent="0.25">
      <c r="A38" s="8">
        <v>5320240164</v>
      </c>
      <c r="B38" s="8" t="s">
        <v>251</v>
      </c>
      <c r="C38" s="8">
        <v>22</v>
      </c>
      <c r="D38" s="11"/>
      <c r="E38" s="10">
        <v>5320240156</v>
      </c>
      <c r="F38" s="5" t="str">
        <f t="shared" si="0"/>
        <v>تبارك عامر حميزه</v>
      </c>
      <c r="G38" s="5">
        <f t="shared" si="1"/>
        <v>21</v>
      </c>
    </row>
    <row r="39" spans="1:7" x14ac:dyDescent="0.25">
      <c r="A39" s="8">
        <v>5320230180</v>
      </c>
      <c r="B39" s="8" t="s">
        <v>252</v>
      </c>
      <c r="C39" s="8">
        <v>20</v>
      </c>
      <c r="D39" s="11"/>
      <c r="E39" s="10">
        <v>5320240185</v>
      </c>
      <c r="F39" s="5" t="str">
        <f t="shared" si="0"/>
        <v>تبارك ياسر جعفر</v>
      </c>
      <c r="G39" s="5">
        <f t="shared" si="1"/>
        <v>22</v>
      </c>
    </row>
    <row r="40" spans="1:7" x14ac:dyDescent="0.25">
      <c r="A40" s="8">
        <v>5320230118</v>
      </c>
      <c r="B40" s="8" t="s">
        <v>253</v>
      </c>
      <c r="C40" s="8">
        <v>23</v>
      </c>
      <c r="D40" s="11"/>
      <c r="E40" s="10">
        <v>5320230239</v>
      </c>
      <c r="F40" s="5" t="str">
        <f t="shared" si="0"/>
        <v>تقى محمد حسن مدلول العارضي</v>
      </c>
      <c r="G40" s="5">
        <f t="shared" si="1"/>
        <v>21</v>
      </c>
    </row>
    <row r="41" spans="1:7" x14ac:dyDescent="0.25">
      <c r="A41" s="8">
        <v>5320230093</v>
      </c>
      <c r="B41" s="8" t="s">
        <v>254</v>
      </c>
      <c r="C41" s="8">
        <v>22</v>
      </c>
      <c r="D41" s="11"/>
      <c r="E41" s="10">
        <v>5320240142</v>
      </c>
      <c r="F41" s="5" t="str">
        <f t="shared" si="0"/>
        <v>تماره محمود عباس</v>
      </c>
      <c r="G41" s="5">
        <f t="shared" si="1"/>
        <v>22</v>
      </c>
    </row>
    <row r="42" spans="1:7" x14ac:dyDescent="0.25">
      <c r="A42" s="8">
        <v>5320248169</v>
      </c>
      <c r="B42" s="8" t="s">
        <v>255</v>
      </c>
      <c r="C42" s="8">
        <v>21</v>
      </c>
      <c r="D42" s="11"/>
      <c r="E42" s="10">
        <v>5320230051</v>
      </c>
      <c r="F42" s="5" t="str">
        <f t="shared" si="0"/>
        <v>جنات خالد محمود داخل السداوي</v>
      </c>
      <c r="G42" s="5">
        <f t="shared" si="1"/>
        <v>23</v>
      </c>
    </row>
    <row r="43" spans="1:7" x14ac:dyDescent="0.25">
      <c r="A43" s="8">
        <v>5320240169</v>
      </c>
      <c r="B43" s="8" t="s">
        <v>255</v>
      </c>
      <c r="C43" s="8">
        <v>20</v>
      </c>
      <c r="D43" s="11"/>
      <c r="E43" s="10">
        <v>5320230023</v>
      </c>
      <c r="F43" s="5" t="str">
        <f t="shared" si="0"/>
        <v>حسام علي حسين مطرود الجلابي</v>
      </c>
      <c r="G43" s="5">
        <f t="shared" si="1"/>
        <v>20</v>
      </c>
    </row>
    <row r="44" spans="1:7" x14ac:dyDescent="0.25">
      <c r="A44" s="8">
        <v>5320240174</v>
      </c>
      <c r="B44" s="8" t="s">
        <v>256</v>
      </c>
      <c r="C44" s="8">
        <v>21</v>
      </c>
      <c r="D44" s="11"/>
      <c r="E44" s="10">
        <v>5320230035</v>
      </c>
      <c r="F44" s="5" t="str">
        <f t="shared" si="0"/>
        <v>حسن عباس حسوني عبد الأمير الخفاجي</v>
      </c>
      <c r="G44" s="5">
        <f t="shared" si="1"/>
        <v>20</v>
      </c>
    </row>
    <row r="45" spans="1:7" x14ac:dyDescent="0.25">
      <c r="A45" s="8">
        <v>5320230032</v>
      </c>
      <c r="B45" s="8" t="s">
        <v>257</v>
      </c>
      <c r="C45" s="8">
        <v>22</v>
      </c>
      <c r="D45" s="11"/>
      <c r="E45" s="10">
        <v>5320230194</v>
      </c>
      <c r="F45" s="5" t="str">
        <f t="shared" si="0"/>
        <v>حسن عمار محمد رضا محمد حسن الاطرش</v>
      </c>
      <c r="G45" s="5">
        <f t="shared" si="1"/>
        <v>20</v>
      </c>
    </row>
    <row r="46" spans="1:7" x14ac:dyDescent="0.25">
      <c r="A46" s="8">
        <v>5320230152</v>
      </c>
      <c r="B46" s="8" t="s">
        <v>258</v>
      </c>
      <c r="C46" s="8">
        <v>20</v>
      </c>
      <c r="D46" s="11"/>
      <c r="E46" s="10">
        <v>5320230099</v>
      </c>
      <c r="F46" s="5" t="str">
        <f t="shared" si="0"/>
        <v>حسن كريم احمد علي ابو النواعير</v>
      </c>
      <c r="G46" s="5">
        <f t="shared" si="1"/>
        <v>20</v>
      </c>
    </row>
    <row r="47" spans="1:7" x14ac:dyDescent="0.25">
      <c r="A47" s="8">
        <v>5320230173</v>
      </c>
      <c r="B47" s="8" t="s">
        <v>259</v>
      </c>
      <c r="C47" s="8">
        <v>23</v>
      </c>
      <c r="D47" s="11"/>
      <c r="E47" s="10">
        <v>5320230146</v>
      </c>
      <c r="F47" s="5" t="str">
        <f t="shared" si="0"/>
        <v>حسن كريم كاظم علي الشكري</v>
      </c>
      <c r="G47" s="5">
        <f t="shared" si="1"/>
        <v>22</v>
      </c>
    </row>
    <row r="48" spans="1:7" x14ac:dyDescent="0.25">
      <c r="A48" s="8">
        <v>5320230048</v>
      </c>
      <c r="B48" s="8" t="s">
        <v>260</v>
      </c>
      <c r="C48" s="8">
        <v>22</v>
      </c>
      <c r="D48" s="11"/>
      <c r="E48" s="10">
        <v>5320230121</v>
      </c>
      <c r="F48" s="5" t="str">
        <f t="shared" si="0"/>
        <v>حسن محمد كاظم حسين العيساوي</v>
      </c>
      <c r="G48" s="5">
        <f t="shared" si="1"/>
        <v>22</v>
      </c>
    </row>
    <row r="49" spans="1:7" x14ac:dyDescent="0.25">
      <c r="A49" s="8">
        <v>5320240196</v>
      </c>
      <c r="B49" s="8" t="s">
        <v>261</v>
      </c>
      <c r="C49" s="8">
        <v>21</v>
      </c>
      <c r="D49" s="11"/>
      <c r="E49" s="10">
        <v>5320240128</v>
      </c>
      <c r="F49" s="5" t="str">
        <f t="shared" si="0"/>
        <v>حسن ميثم خليل</v>
      </c>
      <c r="G49" s="5">
        <f t="shared" si="1"/>
        <v>20</v>
      </c>
    </row>
    <row r="50" spans="1:7" x14ac:dyDescent="0.25">
      <c r="A50" s="8">
        <v>5320240173</v>
      </c>
      <c r="B50" s="8" t="s">
        <v>262</v>
      </c>
      <c r="C50" s="8">
        <v>20</v>
      </c>
      <c r="D50" s="11"/>
      <c r="E50" s="10">
        <v>5320240187</v>
      </c>
      <c r="F50" s="5" t="str">
        <f t="shared" si="0"/>
        <v>حسن ناظم عبد</v>
      </c>
      <c r="G50" s="5">
        <f t="shared" si="1"/>
        <v>20</v>
      </c>
    </row>
    <row r="51" spans="1:7" x14ac:dyDescent="0.25">
      <c r="A51" s="8">
        <v>5320230203</v>
      </c>
      <c r="B51" s="8" t="s">
        <v>263</v>
      </c>
      <c r="C51" s="8">
        <v>21</v>
      </c>
      <c r="D51" s="11"/>
      <c r="E51" s="10">
        <v>5320230176</v>
      </c>
      <c r="F51" s="5" t="str">
        <f t="shared" si="0"/>
        <v>حسنين رضا محسن محمد اتبينه</v>
      </c>
      <c r="G51" s="5">
        <f t="shared" si="1"/>
        <v>22</v>
      </c>
    </row>
    <row r="52" spans="1:7" x14ac:dyDescent="0.25">
      <c r="A52" s="8">
        <v>5320240172</v>
      </c>
      <c r="B52" s="8" t="s">
        <v>264</v>
      </c>
      <c r="C52" s="8">
        <v>22</v>
      </c>
      <c r="D52" s="11"/>
      <c r="E52" s="10">
        <v>5320230126</v>
      </c>
      <c r="F52" s="5" t="str">
        <f t="shared" si="0"/>
        <v>حسنين محمد عبود مهدي مجتومي</v>
      </c>
      <c r="G52" s="5">
        <f t="shared" si="1"/>
        <v>23</v>
      </c>
    </row>
    <row r="53" spans="1:7" x14ac:dyDescent="0.25">
      <c r="A53" s="8">
        <v>5320240177</v>
      </c>
      <c r="B53" s="8" t="s">
        <v>265</v>
      </c>
      <c r="C53" s="8">
        <v>20</v>
      </c>
      <c r="D53" s="11"/>
      <c r="E53" s="10">
        <v>5320230100</v>
      </c>
      <c r="F53" s="5" t="str">
        <f t="shared" si="0"/>
        <v>حسين عبد الخالق عبد المجيد عبد الرضا الدليمي</v>
      </c>
      <c r="G53" s="5">
        <f t="shared" si="1"/>
        <v>21</v>
      </c>
    </row>
    <row r="54" spans="1:7" x14ac:dyDescent="0.25">
      <c r="A54" s="8">
        <v>5320230109</v>
      </c>
      <c r="B54" s="8" t="s">
        <v>266</v>
      </c>
      <c r="C54" s="8">
        <v>23</v>
      </c>
      <c r="D54" s="11"/>
      <c r="E54" s="10">
        <v>5320230125</v>
      </c>
      <c r="F54" s="5" t="str">
        <f t="shared" si="0"/>
        <v>حسين علي مجيد يوسف الحمداوي</v>
      </c>
      <c r="G54" s="5">
        <f t="shared" si="1"/>
        <v>22</v>
      </c>
    </row>
    <row r="55" spans="1:7" x14ac:dyDescent="0.25">
      <c r="A55" s="8">
        <v>5320240176</v>
      </c>
      <c r="B55" s="8" t="s">
        <v>267</v>
      </c>
      <c r="C55" s="8">
        <v>22</v>
      </c>
      <c r="D55" s="11"/>
      <c r="E55" s="10">
        <v>5320210010</v>
      </c>
      <c r="F55" s="5" t="str">
        <f t="shared" si="0"/>
        <v>حميدة محمد جبار عبدالحسن ال حسن</v>
      </c>
      <c r="G55" s="5">
        <f t="shared" si="1"/>
        <v>22</v>
      </c>
    </row>
    <row r="56" spans="1:7" x14ac:dyDescent="0.25">
      <c r="A56" s="8">
        <v>5320230081</v>
      </c>
      <c r="B56" s="8" t="s">
        <v>268</v>
      </c>
      <c r="C56" s="8">
        <v>21</v>
      </c>
      <c r="D56" s="11"/>
      <c r="E56" s="10">
        <v>5320230042</v>
      </c>
      <c r="F56" s="5" t="str">
        <f t="shared" si="0"/>
        <v>حوراء عبد الرضا حسن محمد حيدر</v>
      </c>
      <c r="G56" s="5">
        <f t="shared" si="1"/>
        <v>20</v>
      </c>
    </row>
    <row r="57" spans="1:7" x14ac:dyDescent="0.25">
      <c r="A57" s="8">
        <v>5320230132</v>
      </c>
      <c r="B57" s="8" t="s">
        <v>269</v>
      </c>
      <c r="C57" s="8">
        <v>20</v>
      </c>
      <c r="D57" s="11"/>
      <c r="E57" s="10">
        <v>5320240154</v>
      </c>
      <c r="F57" s="5" t="str">
        <f t="shared" si="0"/>
        <v>حوراء عقيل عطيه</v>
      </c>
      <c r="G57" s="5">
        <f t="shared" si="1"/>
        <v>20</v>
      </c>
    </row>
    <row r="58" spans="1:7" x14ac:dyDescent="0.25">
      <c r="A58" s="8">
        <v>5320230141</v>
      </c>
      <c r="B58" s="8" t="s">
        <v>270</v>
      </c>
      <c r="C58" s="8">
        <v>21</v>
      </c>
      <c r="D58" s="11"/>
      <c r="E58" s="10">
        <v>5320230153</v>
      </c>
      <c r="F58" s="5" t="str">
        <f t="shared" si="0"/>
        <v>حوراء يوسف محمد عبود العبيدي</v>
      </c>
      <c r="G58" s="5">
        <f t="shared" si="1"/>
        <v>20</v>
      </c>
    </row>
    <row r="59" spans="1:7" x14ac:dyDescent="0.25">
      <c r="A59" s="8">
        <v>5320230208</v>
      </c>
      <c r="B59" s="8" t="s">
        <v>271</v>
      </c>
      <c r="C59" s="8">
        <v>22</v>
      </c>
      <c r="D59" s="11"/>
      <c r="E59" s="10">
        <v>5320230202</v>
      </c>
      <c r="F59" s="5" t="str">
        <f t="shared" si="0"/>
        <v>حيدر احمد عبد الرضا محمد الخاقاني</v>
      </c>
      <c r="G59" s="5">
        <f t="shared" si="1"/>
        <v>20</v>
      </c>
    </row>
    <row r="60" spans="1:7" x14ac:dyDescent="0.25">
      <c r="A60" s="8">
        <v>5320230096</v>
      </c>
      <c r="B60" s="8" t="s">
        <v>272</v>
      </c>
      <c r="C60" s="8">
        <v>20</v>
      </c>
      <c r="D60" s="11"/>
      <c r="E60" s="10">
        <v>5320230179</v>
      </c>
      <c r="F60" s="5" t="str">
        <f t="shared" si="0"/>
        <v>حيدر سلمان هاشم احمد العلوي</v>
      </c>
      <c r="G60" s="5">
        <f t="shared" si="1"/>
        <v>20</v>
      </c>
    </row>
    <row r="61" spans="1:7" x14ac:dyDescent="0.25">
      <c r="A61" s="8" t="s">
        <v>3</v>
      </c>
      <c r="B61" s="8" t="s">
        <v>273</v>
      </c>
      <c r="C61" s="8">
        <v>23</v>
      </c>
      <c r="D61" s="11"/>
      <c r="E61" s="10">
        <v>5320230053</v>
      </c>
      <c r="F61" s="5" t="str">
        <f t="shared" si="0"/>
        <v>حيدر عبدالواحد عبدالرحمن عبدالرضا العوده</v>
      </c>
      <c r="G61" s="5">
        <f t="shared" si="1"/>
        <v>20</v>
      </c>
    </row>
    <row r="62" spans="1:7" x14ac:dyDescent="0.25">
      <c r="A62" s="8">
        <v>5320230026</v>
      </c>
      <c r="B62" s="8" t="s">
        <v>274</v>
      </c>
      <c r="C62" s="8">
        <v>22</v>
      </c>
      <c r="D62" s="11"/>
      <c r="E62" s="10">
        <v>5320230049</v>
      </c>
      <c r="F62" s="5" t="str">
        <f t="shared" si="0"/>
        <v>ختام شاكر مكطوف حسن الحسناوي</v>
      </c>
      <c r="G62" s="5">
        <f t="shared" si="1"/>
        <v>22</v>
      </c>
    </row>
    <row r="63" spans="1:7" x14ac:dyDescent="0.25">
      <c r="A63" s="8">
        <v>5320230175</v>
      </c>
      <c r="B63" s="8" t="s">
        <v>275</v>
      </c>
      <c r="C63" s="8">
        <v>21</v>
      </c>
      <c r="D63" s="11"/>
      <c r="E63" s="10">
        <v>5320230130</v>
      </c>
      <c r="F63" s="5" t="str">
        <f t="shared" si="0"/>
        <v>رباب سعد هنين كاظم المجتومي</v>
      </c>
      <c r="G63" s="5">
        <f t="shared" si="1"/>
        <v>22</v>
      </c>
    </row>
    <row r="64" spans="1:7" x14ac:dyDescent="0.25">
      <c r="A64" s="8">
        <v>5320230200</v>
      </c>
      <c r="B64" s="8" t="s">
        <v>276</v>
      </c>
      <c r="C64" s="8">
        <v>20</v>
      </c>
      <c r="D64" s="11"/>
      <c r="E64" s="10">
        <v>5320230050</v>
      </c>
      <c r="F64" s="5" t="str">
        <f t="shared" si="0"/>
        <v>رتاج رائد عبد الجليل حسين الطرفي</v>
      </c>
      <c r="G64" s="5">
        <f t="shared" si="1"/>
        <v>20</v>
      </c>
    </row>
    <row r="65" spans="1:7" x14ac:dyDescent="0.25">
      <c r="A65" s="8">
        <v>5320240157</v>
      </c>
      <c r="B65" s="8" t="s">
        <v>277</v>
      </c>
      <c r="C65" s="8">
        <v>21</v>
      </c>
      <c r="D65" s="11"/>
      <c r="E65" s="10">
        <v>5320230017</v>
      </c>
      <c r="F65" s="5" t="str">
        <f t="shared" si="0"/>
        <v>رسل ضرغام رضا علي شبر</v>
      </c>
      <c r="G65" s="5">
        <f t="shared" si="1"/>
        <v>22</v>
      </c>
    </row>
    <row r="66" spans="1:7" x14ac:dyDescent="0.25">
      <c r="A66" s="8">
        <v>5320230073</v>
      </c>
      <c r="B66" s="8" t="s">
        <v>278</v>
      </c>
      <c r="C66" s="8">
        <v>22</v>
      </c>
      <c r="D66" s="11"/>
      <c r="E66" s="10">
        <v>5320230104</v>
      </c>
      <c r="F66" s="5" t="str">
        <f t="shared" si="0"/>
        <v>رسل علاء سلمان عبود الحكيم طبطبائي</v>
      </c>
      <c r="G66" s="5">
        <f t="shared" si="1"/>
        <v>23</v>
      </c>
    </row>
    <row r="67" spans="1:7" x14ac:dyDescent="0.25">
      <c r="A67" s="8">
        <v>5320230147</v>
      </c>
      <c r="B67" s="8" t="s">
        <v>279</v>
      </c>
      <c r="C67" s="8">
        <v>20</v>
      </c>
      <c r="D67" s="11"/>
      <c r="E67" s="10">
        <v>5320240159</v>
      </c>
      <c r="F67" s="5" t="str">
        <f t="shared" ref="F67:F130" si="2">VLOOKUP(E67,$A$2:$C$378,2,FALSE)</f>
        <v>رفل قيصر راضي</v>
      </c>
      <c r="G67" s="5">
        <f t="shared" ref="G67:G130" si="3">VLOOKUP(E67,$A$2:$C$378,3,FALSE)</f>
        <v>22</v>
      </c>
    </row>
    <row r="68" spans="1:7" x14ac:dyDescent="0.25">
      <c r="A68" s="8">
        <v>5320230113</v>
      </c>
      <c r="B68" s="8" t="s">
        <v>280</v>
      </c>
      <c r="C68" s="8">
        <v>23</v>
      </c>
      <c r="D68" s="11"/>
      <c r="E68" s="10">
        <v>5320230178</v>
      </c>
      <c r="F68" s="5" t="str">
        <f t="shared" si="2"/>
        <v>رقية حميد مرزوق عبدعون الفتلاوي</v>
      </c>
      <c r="G68" s="5">
        <f t="shared" si="3"/>
        <v>22</v>
      </c>
    </row>
    <row r="69" spans="1:7" x14ac:dyDescent="0.25">
      <c r="A69" s="8">
        <v>5320230164</v>
      </c>
      <c r="B69" s="8" t="s">
        <v>281</v>
      </c>
      <c r="C69" s="8">
        <v>22</v>
      </c>
      <c r="D69" s="11"/>
      <c r="E69" s="10">
        <v>5320230077</v>
      </c>
      <c r="F69" s="5" t="str">
        <f t="shared" si="2"/>
        <v>رقية نجم عبد عطية الخفاجي</v>
      </c>
      <c r="G69" s="5">
        <f t="shared" si="3"/>
        <v>20</v>
      </c>
    </row>
    <row r="70" spans="1:7" x14ac:dyDescent="0.25">
      <c r="A70" s="8">
        <v>5320230071</v>
      </c>
      <c r="B70" s="8" t="s">
        <v>282</v>
      </c>
      <c r="C70" s="8">
        <v>21</v>
      </c>
      <c r="D70" s="11"/>
      <c r="E70" s="10">
        <v>5320230026</v>
      </c>
      <c r="F70" s="5" t="str">
        <f t="shared" si="2"/>
        <v>رقيه حسين جابر عليوي الشمري</v>
      </c>
      <c r="G70" s="5">
        <f t="shared" si="3"/>
        <v>22</v>
      </c>
    </row>
    <row r="71" spans="1:7" x14ac:dyDescent="0.25">
      <c r="A71" s="8">
        <v>5320230206</v>
      </c>
      <c r="B71" s="8" t="s">
        <v>283</v>
      </c>
      <c r="C71" s="8">
        <v>20</v>
      </c>
      <c r="D71" s="11"/>
      <c r="E71" s="10">
        <v>5320240157</v>
      </c>
      <c r="F71" s="5" t="str">
        <f t="shared" si="2"/>
        <v>رقيه حسين علي صاحب</v>
      </c>
      <c r="G71" s="5">
        <f t="shared" si="3"/>
        <v>21</v>
      </c>
    </row>
    <row r="72" spans="1:7" x14ac:dyDescent="0.25">
      <c r="A72" s="8">
        <v>5320230213</v>
      </c>
      <c r="B72" s="8" t="s">
        <v>284</v>
      </c>
      <c r="C72" s="8">
        <v>21</v>
      </c>
      <c r="D72" s="11"/>
      <c r="E72" s="10">
        <v>5320230114</v>
      </c>
      <c r="F72" s="5" t="str">
        <f t="shared" si="2"/>
        <v>رقيه رياض عبد الساده علي ال غنيم</v>
      </c>
      <c r="G72" s="5">
        <f t="shared" si="3"/>
        <v>22</v>
      </c>
    </row>
    <row r="73" spans="1:7" x14ac:dyDescent="0.25">
      <c r="A73" s="8">
        <v>5320240166</v>
      </c>
      <c r="B73" s="8" t="s">
        <v>285</v>
      </c>
      <c r="C73" s="8">
        <v>22</v>
      </c>
      <c r="D73" s="11"/>
      <c r="E73" s="10">
        <v>5320230199</v>
      </c>
      <c r="F73" s="5" t="str">
        <f t="shared" si="2"/>
        <v>رقيه عبدالاله مردان محسن الغريباوي</v>
      </c>
      <c r="G73" s="5">
        <f t="shared" si="3"/>
        <v>20</v>
      </c>
    </row>
    <row r="74" spans="1:7" x14ac:dyDescent="0.25">
      <c r="A74" s="8">
        <v>5320230191</v>
      </c>
      <c r="B74" s="8" t="s">
        <v>286</v>
      </c>
      <c r="C74" s="8">
        <v>20</v>
      </c>
      <c r="D74" s="11"/>
      <c r="E74" s="10">
        <v>5320220086</v>
      </c>
      <c r="F74" s="5" t="str">
        <f t="shared" si="2"/>
        <v>رنين عبد الصمد عبد الاله جعفر الواعظ</v>
      </c>
      <c r="G74" s="5">
        <f t="shared" si="3"/>
        <v>22</v>
      </c>
    </row>
    <row r="75" spans="1:7" x14ac:dyDescent="0.25">
      <c r="A75" s="8">
        <v>5320230061</v>
      </c>
      <c r="B75" s="8" t="s">
        <v>287</v>
      </c>
      <c r="C75" s="8">
        <v>23</v>
      </c>
      <c r="D75" s="11"/>
      <c r="E75" s="10">
        <v>5320230180</v>
      </c>
      <c r="F75" s="5" t="str">
        <f t="shared" si="2"/>
        <v>زهراء جعفر محمد باقر محمد طاهر المرتضى</v>
      </c>
      <c r="G75" s="5">
        <f t="shared" si="3"/>
        <v>20</v>
      </c>
    </row>
    <row r="76" spans="1:7" x14ac:dyDescent="0.25">
      <c r="A76" s="8">
        <v>5320230178</v>
      </c>
      <c r="B76" s="8" t="s">
        <v>288</v>
      </c>
      <c r="C76" s="8">
        <v>22</v>
      </c>
      <c r="D76" s="11"/>
      <c r="E76" s="10">
        <v>5320240171</v>
      </c>
      <c r="F76" s="5" t="str">
        <f t="shared" si="2"/>
        <v>زهراء عدنان عيدان</v>
      </c>
      <c r="G76" s="5">
        <f t="shared" si="3"/>
        <v>22</v>
      </c>
    </row>
    <row r="77" spans="1:7" x14ac:dyDescent="0.25">
      <c r="A77" s="8">
        <v>5320230043</v>
      </c>
      <c r="B77" s="8" t="s">
        <v>289</v>
      </c>
      <c r="C77" s="8">
        <v>21</v>
      </c>
      <c r="D77" s="11"/>
      <c r="E77" s="10">
        <v>5320220183</v>
      </c>
      <c r="F77" s="5" t="str">
        <f t="shared" si="2"/>
        <v>زهراء علي حسين علوان النفاخ</v>
      </c>
      <c r="G77" s="5">
        <f t="shared" si="3"/>
        <v>22</v>
      </c>
    </row>
    <row r="78" spans="1:7" x14ac:dyDescent="0.25">
      <c r="A78" s="8">
        <v>5320230074</v>
      </c>
      <c r="B78" s="8" t="s">
        <v>290</v>
      </c>
      <c r="C78" s="8">
        <v>20</v>
      </c>
      <c r="D78" s="11"/>
      <c r="E78" s="10">
        <v>5320230070</v>
      </c>
      <c r="F78" s="5" t="str">
        <f t="shared" si="2"/>
        <v>زهراء محمدامين ضياء محمد زين الدين</v>
      </c>
      <c r="G78" s="5">
        <f t="shared" si="3"/>
        <v>20</v>
      </c>
    </row>
    <row r="79" spans="1:7" x14ac:dyDescent="0.25">
      <c r="A79" s="8">
        <v>5320230021</v>
      </c>
      <c r="B79" s="8" t="s">
        <v>291</v>
      </c>
      <c r="C79" s="8">
        <v>21</v>
      </c>
      <c r="D79" s="11"/>
      <c r="E79" s="10">
        <v>5320230066</v>
      </c>
      <c r="F79" s="5" t="str">
        <f t="shared" si="2"/>
        <v>زهراء مشتاق ناصر عبدالحسين البدري</v>
      </c>
      <c r="G79" s="5">
        <f t="shared" si="3"/>
        <v>20</v>
      </c>
    </row>
    <row r="80" spans="1:7" x14ac:dyDescent="0.25">
      <c r="A80" s="8">
        <v>5320230090</v>
      </c>
      <c r="B80" s="8" t="s">
        <v>292</v>
      </c>
      <c r="C80" s="8">
        <v>22</v>
      </c>
      <c r="D80" s="11"/>
      <c r="E80" s="10">
        <v>5320230046</v>
      </c>
      <c r="F80" s="5" t="str">
        <f t="shared" si="2"/>
        <v>زهراء مهند جبار ناجي الصبي</v>
      </c>
      <c r="G80" s="5">
        <f t="shared" si="3"/>
        <v>23</v>
      </c>
    </row>
    <row r="81" spans="1:7" x14ac:dyDescent="0.25">
      <c r="A81" s="8">
        <v>5320230122</v>
      </c>
      <c r="B81" s="8" t="s">
        <v>293</v>
      </c>
      <c r="C81" s="8">
        <v>20</v>
      </c>
      <c r="D81" s="11"/>
      <c r="E81" s="10">
        <v>5320230110</v>
      </c>
      <c r="F81" s="5" t="str">
        <f t="shared" si="2"/>
        <v>زهراء ناصر شنين جواد اميال</v>
      </c>
      <c r="G81" s="5">
        <f t="shared" si="3"/>
        <v>21</v>
      </c>
    </row>
    <row r="82" spans="1:7" x14ac:dyDescent="0.25">
      <c r="A82" s="8">
        <v>5320230082</v>
      </c>
      <c r="B82" s="8" t="s">
        <v>294</v>
      </c>
      <c r="C82" s="8">
        <v>23</v>
      </c>
      <c r="D82" s="11"/>
      <c r="E82" s="10">
        <v>5320240174</v>
      </c>
      <c r="F82" s="5" t="str">
        <f t="shared" si="2"/>
        <v>زينب جواد جساب</v>
      </c>
      <c r="G82" s="5">
        <f t="shared" si="3"/>
        <v>21</v>
      </c>
    </row>
    <row r="83" spans="1:7" x14ac:dyDescent="0.25">
      <c r="A83" s="8">
        <v>5320240162</v>
      </c>
      <c r="B83" s="8" t="s">
        <v>295</v>
      </c>
      <c r="C83" s="8">
        <v>22</v>
      </c>
      <c r="D83" s="11"/>
      <c r="E83" s="10">
        <v>5320230088</v>
      </c>
      <c r="F83" s="5" t="str">
        <f t="shared" si="2"/>
        <v>زينب حيدر محمدرضا حسين البواحمد</v>
      </c>
      <c r="G83" s="5">
        <f t="shared" si="3"/>
        <v>20</v>
      </c>
    </row>
    <row r="84" spans="1:7" x14ac:dyDescent="0.25">
      <c r="A84" s="8">
        <v>5320240188</v>
      </c>
      <c r="B84" s="8" t="s">
        <v>296</v>
      </c>
      <c r="C84" s="8">
        <v>21</v>
      </c>
      <c r="D84" s="11"/>
      <c r="E84" s="10">
        <v>5320230131</v>
      </c>
      <c r="F84" s="5" t="str">
        <f t="shared" si="2"/>
        <v>زينب رياض رشيد جاسم ال فلح عابدي</v>
      </c>
      <c r="G84" s="5">
        <f t="shared" si="3"/>
        <v>21</v>
      </c>
    </row>
    <row r="85" spans="1:7" x14ac:dyDescent="0.25">
      <c r="A85" s="8">
        <v>5320230088</v>
      </c>
      <c r="B85" s="8" t="s">
        <v>297</v>
      </c>
      <c r="C85" s="8">
        <v>20</v>
      </c>
      <c r="D85" s="11"/>
      <c r="E85" s="10">
        <v>5320240167</v>
      </c>
      <c r="F85" s="5" t="str">
        <f t="shared" si="2"/>
        <v>زينب شدراك عبد الكاظم</v>
      </c>
      <c r="G85" s="5">
        <f t="shared" si="3"/>
        <v>21</v>
      </c>
    </row>
    <row r="86" spans="1:7" x14ac:dyDescent="0.25">
      <c r="A86" s="8">
        <v>5320240195</v>
      </c>
      <c r="B86" s="8" t="s">
        <v>298</v>
      </c>
      <c r="C86" s="8">
        <v>21</v>
      </c>
      <c r="D86" s="11"/>
      <c r="E86" s="10">
        <v>5320230092</v>
      </c>
      <c r="F86" s="5" t="str">
        <f t="shared" si="2"/>
        <v>زينب عباس احمد محسن الجبوري</v>
      </c>
      <c r="G86" s="5">
        <f t="shared" si="3"/>
        <v>22</v>
      </c>
    </row>
    <row r="87" spans="1:7" x14ac:dyDescent="0.25">
      <c r="A87" s="8">
        <v>5320230205</v>
      </c>
      <c r="B87" s="8" t="s">
        <v>299</v>
      </c>
      <c r="C87" s="8">
        <v>22</v>
      </c>
      <c r="D87" s="11"/>
      <c r="E87" s="10">
        <v>5320240140</v>
      </c>
      <c r="F87" s="5" t="str">
        <f t="shared" si="2"/>
        <v>زينب عبد العظيم دوحي</v>
      </c>
      <c r="G87" s="5">
        <f t="shared" si="3"/>
        <v>21</v>
      </c>
    </row>
    <row r="88" spans="1:7" x14ac:dyDescent="0.25">
      <c r="A88" s="8">
        <v>5320230123</v>
      </c>
      <c r="B88" s="8" t="s">
        <v>300</v>
      </c>
      <c r="C88" s="8">
        <v>20</v>
      </c>
      <c r="D88" s="11"/>
      <c r="E88" s="10">
        <v>5320240168</v>
      </c>
      <c r="F88" s="5" t="str">
        <f t="shared" si="2"/>
        <v>زينب عبد الرزاق حسن</v>
      </c>
      <c r="G88" s="5">
        <f t="shared" si="3"/>
        <v>21</v>
      </c>
    </row>
    <row r="89" spans="1:7" x14ac:dyDescent="0.25">
      <c r="A89" s="8">
        <v>5320230051</v>
      </c>
      <c r="B89" s="8" t="s">
        <v>301</v>
      </c>
      <c r="C89" s="8">
        <v>23</v>
      </c>
      <c r="D89" s="11"/>
      <c r="E89" s="10">
        <v>5320230171</v>
      </c>
      <c r="F89" s="5" t="str">
        <f t="shared" si="2"/>
        <v>زينب عقيل فاهم محمد علي</v>
      </c>
      <c r="G89" s="5">
        <f t="shared" si="3"/>
        <v>21</v>
      </c>
    </row>
    <row r="90" spans="1:7" x14ac:dyDescent="0.25">
      <c r="A90" s="8">
        <v>5320230107</v>
      </c>
      <c r="B90" s="8" t="s">
        <v>302</v>
      </c>
      <c r="C90" s="8">
        <v>22</v>
      </c>
      <c r="D90" s="11"/>
      <c r="E90" s="10">
        <v>5320230149</v>
      </c>
      <c r="F90" s="5" t="str">
        <f t="shared" si="2"/>
        <v>زينب محمد ناجي مهدي البو سلمان</v>
      </c>
      <c r="G90" s="5">
        <f t="shared" si="3"/>
        <v>21</v>
      </c>
    </row>
    <row r="91" spans="1:7" x14ac:dyDescent="0.25">
      <c r="A91" s="8">
        <v>5320230034</v>
      </c>
      <c r="B91" s="8" t="s">
        <v>303</v>
      </c>
      <c r="C91" s="8">
        <v>21</v>
      </c>
      <c r="D91" s="11"/>
      <c r="E91" s="10">
        <v>5320240165</v>
      </c>
      <c r="F91" s="5" t="str">
        <f t="shared" si="2"/>
        <v>زينب مقداد محسن</v>
      </c>
      <c r="G91" s="5">
        <f t="shared" si="3"/>
        <v>22</v>
      </c>
    </row>
    <row r="92" spans="1:7" x14ac:dyDescent="0.25">
      <c r="A92" s="8">
        <v>5320230050</v>
      </c>
      <c r="B92" s="8" t="s">
        <v>304</v>
      </c>
      <c r="C92" s="8">
        <v>20</v>
      </c>
      <c r="D92" s="11"/>
      <c r="E92" s="10">
        <v>5320230030</v>
      </c>
      <c r="F92" s="5" t="str">
        <f t="shared" si="2"/>
        <v>زينب واثق ماجد عبد الشهيد البو رقيبة</v>
      </c>
      <c r="G92" s="5">
        <f t="shared" si="3"/>
        <v>21</v>
      </c>
    </row>
    <row r="93" spans="1:7" x14ac:dyDescent="0.25">
      <c r="A93" s="8">
        <v>5320230056</v>
      </c>
      <c r="B93" s="8" t="s">
        <v>305</v>
      </c>
      <c r="C93" s="8">
        <v>21</v>
      </c>
      <c r="D93" s="11"/>
      <c r="E93" s="10">
        <v>5320230156</v>
      </c>
      <c r="F93" s="5" t="str">
        <f t="shared" si="2"/>
        <v>زينه علاء حسين محمد تبينه</v>
      </c>
      <c r="G93" s="5">
        <f t="shared" si="3"/>
        <v>20</v>
      </c>
    </row>
    <row r="94" spans="1:7" x14ac:dyDescent="0.25">
      <c r="A94" s="8">
        <v>5320210191</v>
      </c>
      <c r="B94" s="8" t="s">
        <v>306</v>
      </c>
      <c r="C94" s="8">
        <v>22</v>
      </c>
      <c r="D94" s="11"/>
      <c r="E94" s="10">
        <v>5320230060</v>
      </c>
      <c r="F94" s="5" t="str">
        <f t="shared" si="2"/>
        <v>ساره أحمد كاين جيثوم العارضي</v>
      </c>
      <c r="G94" s="5">
        <f t="shared" si="3"/>
        <v>22</v>
      </c>
    </row>
    <row r="95" spans="1:7" x14ac:dyDescent="0.25">
      <c r="A95" s="8">
        <v>5320230167</v>
      </c>
      <c r="B95" s="8" t="s">
        <v>307</v>
      </c>
      <c r="C95" s="8">
        <v>20</v>
      </c>
      <c r="D95" s="11"/>
      <c r="E95" s="10">
        <v>5320230154</v>
      </c>
      <c r="F95" s="5" t="str">
        <f t="shared" si="2"/>
        <v>ساره علاء كريم قاسم مجدع</v>
      </c>
      <c r="G95" s="5">
        <f t="shared" si="3"/>
        <v>22</v>
      </c>
    </row>
    <row r="96" spans="1:7" x14ac:dyDescent="0.25">
      <c r="A96" s="8">
        <v>5320230210</v>
      </c>
      <c r="B96" s="8" t="s">
        <v>308</v>
      </c>
      <c r="C96" s="8">
        <v>23</v>
      </c>
      <c r="D96" s="11"/>
      <c r="E96" s="10">
        <v>5320220056</v>
      </c>
      <c r="F96" s="5" t="str">
        <f t="shared" si="2"/>
        <v>سامر مسلم حسن هادي الشمري</v>
      </c>
      <c r="G96" s="5">
        <f t="shared" si="3"/>
        <v>20</v>
      </c>
    </row>
    <row r="97" spans="1:7" x14ac:dyDescent="0.25">
      <c r="A97" s="8">
        <v>5320230176</v>
      </c>
      <c r="B97" s="8" t="s">
        <v>309</v>
      </c>
      <c r="C97" s="8">
        <v>22</v>
      </c>
      <c r="D97" s="11"/>
      <c r="E97" s="10">
        <v>5320230124</v>
      </c>
      <c r="F97" s="5" t="str">
        <f t="shared" si="2"/>
        <v>سجاد كحيط بريد عرك العياش</v>
      </c>
      <c r="G97" s="5">
        <f t="shared" si="3"/>
        <v>22</v>
      </c>
    </row>
    <row r="98" spans="1:7" x14ac:dyDescent="0.25">
      <c r="A98" s="8">
        <v>5320230155</v>
      </c>
      <c r="B98" s="8" t="s">
        <v>310</v>
      </c>
      <c r="C98" s="8">
        <v>21</v>
      </c>
      <c r="D98" s="11"/>
      <c r="E98" s="10">
        <v>5320230211</v>
      </c>
      <c r="F98" s="5" t="str">
        <f t="shared" si="2"/>
        <v>سراء ميثم محمد حسين مجبل الشريفي</v>
      </c>
      <c r="G98" s="5">
        <f t="shared" si="3"/>
        <v>22</v>
      </c>
    </row>
    <row r="99" spans="1:7" x14ac:dyDescent="0.25">
      <c r="A99" s="8">
        <v>5320230159</v>
      </c>
      <c r="B99" s="8" t="s">
        <v>311</v>
      </c>
      <c r="C99" s="8">
        <v>20</v>
      </c>
      <c r="D99" s="11"/>
      <c r="E99" s="10">
        <v>5320230177</v>
      </c>
      <c r="F99" s="5" t="str">
        <f t="shared" si="2"/>
        <v>سرى ثامر حسين حسن</v>
      </c>
      <c r="G99" s="5">
        <f t="shared" si="3"/>
        <v>22</v>
      </c>
    </row>
    <row r="100" spans="1:7" x14ac:dyDescent="0.25">
      <c r="A100" s="8">
        <v>5320230131</v>
      </c>
      <c r="B100" s="8" t="s">
        <v>312</v>
      </c>
      <c r="C100" s="8">
        <v>21</v>
      </c>
      <c r="D100" s="11"/>
      <c r="E100" s="10">
        <v>5320230061</v>
      </c>
      <c r="F100" s="5" t="str">
        <f t="shared" si="2"/>
        <v>شهد حميد بشه حساتي العرداوي</v>
      </c>
      <c r="G100" s="5">
        <f t="shared" si="3"/>
        <v>23</v>
      </c>
    </row>
    <row r="101" spans="1:7" x14ac:dyDescent="0.25">
      <c r="A101" s="8">
        <v>5320230114</v>
      </c>
      <c r="B101" s="8" t="s">
        <v>313</v>
      </c>
      <c r="C101" s="8">
        <v>22</v>
      </c>
      <c r="D101" s="11"/>
      <c r="E101" s="10">
        <v>5320230102</v>
      </c>
      <c r="F101" s="5" t="str">
        <f t="shared" si="2"/>
        <v>شهد صفاء حسن امين تويج</v>
      </c>
      <c r="G101" s="5">
        <f t="shared" si="3"/>
        <v>20</v>
      </c>
    </row>
    <row r="102" spans="1:7" x14ac:dyDescent="0.25">
      <c r="A102" s="8">
        <v>5320230055</v>
      </c>
      <c r="B102" s="8" t="s">
        <v>314</v>
      </c>
      <c r="C102" s="8">
        <v>20</v>
      </c>
      <c r="D102" s="11"/>
      <c r="E102" s="10">
        <v>5320230198</v>
      </c>
      <c r="F102" s="5" t="str">
        <f t="shared" si="2"/>
        <v>شهد كاظم مدلول مراح القريشي</v>
      </c>
      <c r="G102" s="5">
        <f t="shared" si="3"/>
        <v>23</v>
      </c>
    </row>
    <row r="103" spans="1:7" x14ac:dyDescent="0.25">
      <c r="A103" s="8">
        <v>5320230058</v>
      </c>
      <c r="B103" s="8" t="s">
        <v>315</v>
      </c>
      <c r="C103" s="8">
        <v>23</v>
      </c>
      <c r="D103" s="11"/>
      <c r="E103" s="10">
        <v>5320230135</v>
      </c>
      <c r="F103" s="5" t="str">
        <f t="shared" si="2"/>
        <v>صابرين ستار جبار نصيف العبودي</v>
      </c>
      <c r="G103" s="5">
        <f t="shared" si="3"/>
        <v>22</v>
      </c>
    </row>
    <row r="104" spans="1:7" x14ac:dyDescent="0.25">
      <c r="A104" s="8">
        <v>5320230135</v>
      </c>
      <c r="B104" s="8" t="s">
        <v>316</v>
      </c>
      <c r="C104" s="8">
        <v>22</v>
      </c>
      <c r="D104" s="11"/>
      <c r="E104" s="10">
        <v>5320240170</v>
      </c>
      <c r="F104" s="5" t="str">
        <f t="shared" si="2"/>
        <v>صفا عبد الرسول مسلم</v>
      </c>
      <c r="G104" s="5">
        <f t="shared" si="3"/>
        <v>22</v>
      </c>
    </row>
    <row r="105" spans="1:7" x14ac:dyDescent="0.25">
      <c r="A105" s="8">
        <v>5320230086</v>
      </c>
      <c r="B105" s="8" t="s">
        <v>317</v>
      </c>
      <c r="C105" s="8">
        <v>21</v>
      </c>
      <c r="D105" s="11"/>
      <c r="E105" s="10">
        <v>5320230210</v>
      </c>
      <c r="F105" s="5" t="str">
        <f t="shared" si="2"/>
        <v>ضحى رضا صاحب ابو حمد ال علي</v>
      </c>
      <c r="G105" s="5">
        <f t="shared" si="3"/>
        <v>23</v>
      </c>
    </row>
    <row r="106" spans="1:7" x14ac:dyDescent="0.25">
      <c r="A106" s="8">
        <v>5320230138</v>
      </c>
      <c r="B106" s="8" t="s">
        <v>318</v>
      </c>
      <c r="C106" s="8">
        <v>20</v>
      </c>
      <c r="D106" s="11"/>
      <c r="E106" s="10">
        <v>5320230170</v>
      </c>
      <c r="F106" s="5" t="str">
        <f t="shared" si="2"/>
        <v>ضحى عامر حبيتر هادي اللهيبي</v>
      </c>
      <c r="G106" s="5">
        <f t="shared" si="3"/>
        <v>22</v>
      </c>
    </row>
    <row r="107" spans="1:7" x14ac:dyDescent="0.25">
      <c r="A107" s="8">
        <v>5320230083</v>
      </c>
      <c r="B107" s="8" t="s">
        <v>319</v>
      </c>
      <c r="C107" s="8">
        <v>21</v>
      </c>
      <c r="D107" s="11"/>
      <c r="E107" s="10">
        <v>5320240143</v>
      </c>
      <c r="F107" s="5" t="str">
        <f t="shared" si="2"/>
        <v>طيبه مهند سامي</v>
      </c>
      <c r="G107" s="5">
        <f t="shared" si="3"/>
        <v>21</v>
      </c>
    </row>
    <row r="108" spans="1:7" x14ac:dyDescent="0.25">
      <c r="A108" s="8">
        <v>5320230145</v>
      </c>
      <c r="B108" s="8" t="s">
        <v>320</v>
      </c>
      <c r="C108" s="8">
        <v>22</v>
      </c>
      <c r="D108" s="11"/>
      <c r="E108" s="10">
        <v>5320230250</v>
      </c>
      <c r="F108" s="5" t="str">
        <f t="shared" si="2"/>
        <v>طيف علي حميد جاسم الحيدري</v>
      </c>
      <c r="G108" s="5">
        <f t="shared" si="3"/>
        <v>22</v>
      </c>
    </row>
    <row r="109" spans="1:7" x14ac:dyDescent="0.25">
      <c r="A109" s="8">
        <v>5320230150</v>
      </c>
      <c r="B109" s="8" t="s">
        <v>321</v>
      </c>
      <c r="C109" s="8">
        <v>20</v>
      </c>
      <c r="D109" s="11"/>
      <c r="E109" s="10">
        <v>5320240176</v>
      </c>
      <c r="F109" s="5" t="str">
        <f t="shared" si="2"/>
        <v>عباس حسن عبد الزهرة</v>
      </c>
      <c r="G109" s="5">
        <f t="shared" si="3"/>
        <v>22</v>
      </c>
    </row>
    <row r="110" spans="1:7" x14ac:dyDescent="0.25">
      <c r="A110" s="8">
        <v>5320230140</v>
      </c>
      <c r="B110" s="8" t="s">
        <v>322</v>
      </c>
      <c r="C110" s="8">
        <v>23</v>
      </c>
      <c r="D110" s="11"/>
      <c r="E110" s="10">
        <v>5320240160</v>
      </c>
      <c r="F110" s="5" t="str">
        <f t="shared" si="2"/>
        <v>عباس فاضل عباس</v>
      </c>
      <c r="G110" s="5">
        <f t="shared" si="3"/>
        <v>23</v>
      </c>
    </row>
    <row r="111" spans="1:7" x14ac:dyDescent="0.25">
      <c r="A111" s="8">
        <v>5320230130</v>
      </c>
      <c r="B111" s="8" t="s">
        <v>323</v>
      </c>
      <c r="C111" s="8">
        <v>22</v>
      </c>
      <c r="D111" s="11"/>
      <c r="E111" s="10">
        <v>5320230029</v>
      </c>
      <c r="F111" s="5" t="str">
        <f t="shared" si="2"/>
        <v>عبدالله طالب نعمه صعب الخالدي</v>
      </c>
      <c r="G111" s="5">
        <f t="shared" si="3"/>
        <v>21</v>
      </c>
    </row>
    <row r="112" spans="1:7" x14ac:dyDescent="0.25">
      <c r="A112" s="8">
        <v>5320230103</v>
      </c>
      <c r="B112" s="8" t="s">
        <v>324</v>
      </c>
      <c r="C112" s="8">
        <v>21</v>
      </c>
      <c r="D112" s="11"/>
      <c r="E112" s="10">
        <v>5320230139</v>
      </c>
      <c r="F112" s="5" t="str">
        <f t="shared" si="2"/>
        <v>عذراء احمد رزاق سعيد العميد</v>
      </c>
      <c r="G112" s="5">
        <f t="shared" si="3"/>
        <v>22</v>
      </c>
    </row>
    <row r="113" spans="1:7" x14ac:dyDescent="0.25">
      <c r="A113" s="8">
        <v>5320230240</v>
      </c>
      <c r="B113" s="8" t="s">
        <v>325</v>
      </c>
      <c r="C113" s="8">
        <v>20</v>
      </c>
      <c r="D113" s="11"/>
      <c r="E113" s="10">
        <v>5320230081</v>
      </c>
      <c r="F113" s="5" t="str">
        <f t="shared" si="2"/>
        <v>عذراء حسن عبد ياقوت الكرعاوي</v>
      </c>
      <c r="G113" s="5">
        <f t="shared" si="3"/>
        <v>21</v>
      </c>
    </row>
    <row r="114" spans="1:7" x14ac:dyDescent="0.25">
      <c r="A114" s="8">
        <v>5320230133</v>
      </c>
      <c r="B114" s="8" t="s">
        <v>326</v>
      </c>
      <c r="C114" s="8">
        <v>21</v>
      </c>
      <c r="D114" s="11"/>
      <c r="E114" s="10">
        <v>5320230208</v>
      </c>
      <c r="F114" s="5" t="str">
        <f t="shared" si="2"/>
        <v>عذراء حسن مسلم عيسى معلو</v>
      </c>
      <c r="G114" s="5">
        <f t="shared" si="3"/>
        <v>22</v>
      </c>
    </row>
    <row r="115" spans="1:7" x14ac:dyDescent="0.25">
      <c r="A115" s="8">
        <v>5320220023</v>
      </c>
      <c r="B115" s="8" t="s">
        <v>327</v>
      </c>
      <c r="C115" s="8">
        <v>22</v>
      </c>
      <c r="D115" s="11"/>
      <c r="E115" s="10">
        <v>5320230195</v>
      </c>
      <c r="F115" s="5" t="str">
        <f t="shared" si="2"/>
        <v>عذراء علي جياد هزام الحاتمي</v>
      </c>
      <c r="G115" s="5">
        <f t="shared" si="3"/>
        <v>21</v>
      </c>
    </row>
    <row r="116" spans="1:7" x14ac:dyDescent="0.25">
      <c r="A116" s="8">
        <v>5320230179</v>
      </c>
      <c r="B116" s="8" t="s">
        <v>328</v>
      </c>
      <c r="C116" s="8">
        <v>20</v>
      </c>
      <c r="D116" s="11"/>
      <c r="E116" s="10">
        <v>5320230071</v>
      </c>
      <c r="F116" s="5" t="str">
        <f t="shared" si="2"/>
        <v>علا حسين هادي جبار الزبيدي</v>
      </c>
      <c r="G116" s="5">
        <f t="shared" si="3"/>
        <v>21</v>
      </c>
    </row>
    <row r="117" spans="1:7" x14ac:dyDescent="0.25">
      <c r="A117" s="8">
        <v>5320230027</v>
      </c>
      <c r="B117" s="8" t="s">
        <v>329</v>
      </c>
      <c r="C117" s="8">
        <v>23</v>
      </c>
      <c r="D117" s="11"/>
      <c r="E117" s="10">
        <v>5320230019</v>
      </c>
      <c r="F117" s="5" t="str">
        <f t="shared" si="2"/>
        <v>علاء احسان علاء محمدعلي المرعبي</v>
      </c>
      <c r="G117" s="5">
        <f t="shared" si="3"/>
        <v>23</v>
      </c>
    </row>
    <row r="118" spans="1:7" x14ac:dyDescent="0.25">
      <c r="A118" s="8">
        <v>5320230049</v>
      </c>
      <c r="B118" s="8" t="s">
        <v>330</v>
      </c>
      <c r="C118" s="8">
        <v>22</v>
      </c>
      <c r="D118" s="11"/>
      <c r="E118" s="10">
        <v>5320230197</v>
      </c>
      <c r="F118" s="5" t="str">
        <f t="shared" si="2"/>
        <v>علي الهادي عباس نعمة خلف البهادلي</v>
      </c>
      <c r="G118" s="5">
        <f t="shared" si="3"/>
        <v>20</v>
      </c>
    </row>
    <row r="119" spans="1:7" x14ac:dyDescent="0.25">
      <c r="A119" s="8">
        <v>5320240167</v>
      </c>
      <c r="B119" s="8" t="s">
        <v>331</v>
      </c>
      <c r="C119" s="8">
        <v>21</v>
      </c>
      <c r="D119" s="11"/>
      <c r="E119" s="10">
        <v>5320230175</v>
      </c>
      <c r="F119" s="5" t="str">
        <f t="shared" si="2"/>
        <v>علي حسين خضير عباس ابوصيبع</v>
      </c>
      <c r="G119" s="5">
        <f t="shared" si="3"/>
        <v>21</v>
      </c>
    </row>
    <row r="120" spans="1:7" x14ac:dyDescent="0.25">
      <c r="A120" s="8">
        <v>5320230192</v>
      </c>
      <c r="B120" s="8" t="s">
        <v>332</v>
      </c>
      <c r="C120" s="8">
        <v>20</v>
      </c>
      <c r="D120" s="11"/>
      <c r="E120" s="10">
        <v>5320240162</v>
      </c>
      <c r="F120" s="5" t="str">
        <f t="shared" si="2"/>
        <v>علي حيدر عزوز</v>
      </c>
      <c r="G120" s="5">
        <f t="shared" si="3"/>
        <v>22</v>
      </c>
    </row>
    <row r="121" spans="1:7" x14ac:dyDescent="0.25">
      <c r="A121" s="8">
        <v>5320220217</v>
      </c>
      <c r="B121" s="8" t="s">
        <v>333</v>
      </c>
      <c r="C121" s="8">
        <v>21</v>
      </c>
      <c r="D121" s="11"/>
      <c r="E121" s="10">
        <v>5320230123</v>
      </c>
      <c r="F121" s="5" t="str">
        <f t="shared" si="2"/>
        <v>علي خالد سامي علي الخنفور</v>
      </c>
      <c r="G121" s="5">
        <f t="shared" si="3"/>
        <v>20</v>
      </c>
    </row>
    <row r="122" spans="1:7" x14ac:dyDescent="0.25">
      <c r="A122" s="8">
        <v>5320230160</v>
      </c>
      <c r="B122" s="8" t="s">
        <v>334</v>
      </c>
      <c r="C122" s="8">
        <v>22</v>
      </c>
      <c r="D122" s="11"/>
      <c r="E122" s="10">
        <v>5320230150</v>
      </c>
      <c r="F122" s="5" t="str">
        <f t="shared" si="2"/>
        <v>علي سعد علي فرهود المسلماوي</v>
      </c>
      <c r="G122" s="5">
        <f t="shared" si="3"/>
        <v>20</v>
      </c>
    </row>
    <row r="123" spans="1:7" x14ac:dyDescent="0.25">
      <c r="A123" s="8">
        <v>5320230028</v>
      </c>
      <c r="B123" s="8" t="s">
        <v>335</v>
      </c>
      <c r="C123" s="8">
        <v>20</v>
      </c>
      <c r="D123" s="11"/>
      <c r="E123" s="10">
        <v>5320230128</v>
      </c>
      <c r="F123" s="5" t="str">
        <f t="shared" si="2"/>
        <v>علي عدنان غافل علي الخياطي</v>
      </c>
      <c r="G123" s="5">
        <f t="shared" si="3"/>
        <v>21</v>
      </c>
    </row>
    <row r="124" spans="1:7" x14ac:dyDescent="0.25">
      <c r="A124" s="8">
        <v>5320230003</v>
      </c>
      <c r="B124" s="8" t="s">
        <v>336</v>
      </c>
      <c r="C124" s="8">
        <v>23</v>
      </c>
      <c r="D124" s="11"/>
      <c r="E124" s="10">
        <v>5320230134</v>
      </c>
      <c r="F124" s="5" t="str">
        <f t="shared" si="2"/>
        <v>علي عقيل حسين فرحان المعموري</v>
      </c>
      <c r="G124" s="5">
        <f t="shared" si="3"/>
        <v>23</v>
      </c>
    </row>
    <row r="125" spans="1:7" x14ac:dyDescent="0.25">
      <c r="A125" s="8">
        <v>5320230033</v>
      </c>
      <c r="B125" s="8" t="s">
        <v>337</v>
      </c>
      <c r="C125" s="8">
        <v>22</v>
      </c>
      <c r="D125" s="11"/>
      <c r="E125" s="10">
        <v>5320230089</v>
      </c>
      <c r="F125" s="5" t="str">
        <f t="shared" si="2"/>
        <v>علي عماد حمودي محمد حسين الهلالي</v>
      </c>
      <c r="G125" s="5">
        <f t="shared" si="3"/>
        <v>22</v>
      </c>
    </row>
    <row r="126" spans="1:7" x14ac:dyDescent="0.25">
      <c r="A126" s="8">
        <v>5320230148</v>
      </c>
      <c r="B126" s="8" t="s">
        <v>338</v>
      </c>
      <c r="C126" s="8">
        <v>21</v>
      </c>
      <c r="D126" s="11"/>
      <c r="E126" s="10">
        <v>5320230172</v>
      </c>
      <c r="F126" s="5" t="str">
        <f t="shared" si="2"/>
        <v>علي كريم طعمة جودة الدحيدحاوي</v>
      </c>
      <c r="G126" s="5">
        <f t="shared" si="3"/>
        <v>22</v>
      </c>
    </row>
    <row r="127" spans="1:7" x14ac:dyDescent="0.25">
      <c r="A127" s="8">
        <v>5320230102</v>
      </c>
      <c r="B127" s="8" t="s">
        <v>339</v>
      </c>
      <c r="C127" s="8">
        <v>20</v>
      </c>
      <c r="D127" s="11"/>
      <c r="E127" s="10">
        <v>5320230044</v>
      </c>
      <c r="F127" s="5" t="str">
        <f t="shared" si="2"/>
        <v>علي مجيد جبار عبود الاعسم</v>
      </c>
      <c r="G127" s="5">
        <f t="shared" si="3"/>
        <v>20</v>
      </c>
    </row>
    <row r="128" spans="1:7" x14ac:dyDescent="0.25">
      <c r="A128" s="8">
        <v>5320220109</v>
      </c>
      <c r="B128" s="8" t="s">
        <v>340</v>
      </c>
      <c r="C128" s="8">
        <v>21</v>
      </c>
      <c r="D128" s="11"/>
      <c r="E128" s="10">
        <v>5320230252</v>
      </c>
      <c r="F128" s="5" t="str">
        <f t="shared" si="2"/>
        <v>غدير احمد عوده عبد العباس</v>
      </c>
      <c r="G128" s="5">
        <f t="shared" si="3"/>
        <v>22</v>
      </c>
    </row>
    <row r="129" spans="1:7" x14ac:dyDescent="0.25">
      <c r="A129" s="8">
        <v>5320230017</v>
      </c>
      <c r="B129" s="8" t="s">
        <v>341</v>
      </c>
      <c r="C129" s="8">
        <v>22</v>
      </c>
      <c r="D129" s="11"/>
      <c r="E129" s="10">
        <v>5320220097</v>
      </c>
      <c r="F129" s="5" t="str">
        <f t="shared" si="2"/>
        <v>غدير ثامر كاظم تسيار الخفاجي</v>
      </c>
      <c r="G129" s="5">
        <f t="shared" si="3"/>
        <v>21</v>
      </c>
    </row>
    <row r="130" spans="1:7" x14ac:dyDescent="0.25">
      <c r="A130" s="8">
        <v>5320230105</v>
      </c>
      <c r="B130" s="8" t="s">
        <v>342</v>
      </c>
      <c r="C130" s="8">
        <v>20</v>
      </c>
      <c r="D130" s="11"/>
      <c r="E130" s="10">
        <v>5320230191</v>
      </c>
      <c r="F130" s="5" t="str">
        <f t="shared" si="2"/>
        <v>غدير حمزه شاكر عبد رضا الجبوري</v>
      </c>
      <c r="G130" s="5">
        <f t="shared" si="3"/>
        <v>20</v>
      </c>
    </row>
    <row r="131" spans="1:7" x14ac:dyDescent="0.25">
      <c r="A131" s="8">
        <v>5320230157</v>
      </c>
      <c r="B131" s="8" t="s">
        <v>343</v>
      </c>
      <c r="C131" s="8">
        <v>23</v>
      </c>
      <c r="D131" s="11"/>
      <c r="E131" s="10">
        <v>5320230117</v>
      </c>
      <c r="F131" s="5" t="str">
        <f t="shared" ref="F131:F194" si="4">VLOOKUP(E131,$A$2:$C$378,2,FALSE)</f>
        <v>فاطمة أحمد جاسم هادي الفحام</v>
      </c>
      <c r="G131" s="5">
        <f t="shared" ref="G131:G194" si="5">VLOOKUP(E131,$A$2:$C$378,3,FALSE)</f>
        <v>21</v>
      </c>
    </row>
    <row r="132" spans="1:7" x14ac:dyDescent="0.25">
      <c r="A132" s="8">
        <v>5320230039</v>
      </c>
      <c r="B132" s="8" t="s">
        <v>344</v>
      </c>
      <c r="C132" s="8">
        <v>22</v>
      </c>
      <c r="D132" s="11"/>
      <c r="E132" s="10">
        <v>5320230015</v>
      </c>
      <c r="F132" s="5" t="str">
        <f t="shared" si="4"/>
        <v>فاطمة امجد طالب حسن آل نجم</v>
      </c>
      <c r="G132" s="5">
        <f t="shared" si="5"/>
        <v>22</v>
      </c>
    </row>
    <row r="133" spans="1:7" x14ac:dyDescent="0.25">
      <c r="A133" s="8">
        <v>5320220050</v>
      </c>
      <c r="B133" s="8" t="s">
        <v>345</v>
      </c>
      <c r="C133" s="8">
        <v>21</v>
      </c>
      <c r="D133" s="11"/>
      <c r="E133" s="10">
        <v>5320230116</v>
      </c>
      <c r="F133" s="5" t="str">
        <f t="shared" si="4"/>
        <v>فاطمه امير عبدالنبي نعمه الظالمي</v>
      </c>
      <c r="G133" s="5">
        <f t="shared" si="5"/>
        <v>23</v>
      </c>
    </row>
    <row r="134" spans="1:7" x14ac:dyDescent="0.25">
      <c r="A134" s="8">
        <v>5320230080</v>
      </c>
      <c r="B134" s="8" t="s">
        <v>346</v>
      </c>
      <c r="C134" s="8">
        <v>20</v>
      </c>
      <c r="D134" s="11"/>
      <c r="E134" s="10">
        <v>5320230132</v>
      </c>
      <c r="F134" s="5" t="str">
        <f t="shared" si="4"/>
        <v>فاطمه حسن كاظم علوان شرموط</v>
      </c>
      <c r="G134" s="5">
        <f t="shared" si="5"/>
        <v>20</v>
      </c>
    </row>
    <row r="135" spans="1:7" x14ac:dyDescent="0.25">
      <c r="A135" s="8">
        <v>5320230029</v>
      </c>
      <c r="B135" s="8" t="s">
        <v>347</v>
      </c>
      <c r="C135" s="8">
        <v>21</v>
      </c>
      <c r="D135" s="11"/>
      <c r="E135" s="10">
        <v>5320230090</v>
      </c>
      <c r="F135" s="5" t="str">
        <f t="shared" si="4"/>
        <v>فاطمة حيدر طالب كريم الغزالي</v>
      </c>
      <c r="G135" s="5">
        <f t="shared" si="5"/>
        <v>22</v>
      </c>
    </row>
    <row r="136" spans="1:7" x14ac:dyDescent="0.25">
      <c r="A136" s="8">
        <v>5320230212</v>
      </c>
      <c r="B136" s="8" t="s">
        <v>348</v>
      </c>
      <c r="C136" s="8">
        <v>22</v>
      </c>
      <c r="D136" s="11"/>
      <c r="E136" s="10">
        <v>5320230083</v>
      </c>
      <c r="F136" s="5" t="str">
        <f t="shared" si="4"/>
        <v>فاطمه سعد جليل حسان الحجامي</v>
      </c>
      <c r="G136" s="5">
        <f t="shared" si="5"/>
        <v>21</v>
      </c>
    </row>
    <row r="137" spans="1:7" x14ac:dyDescent="0.25">
      <c r="A137" s="8">
        <v>5320230214</v>
      </c>
      <c r="B137" s="8" t="s">
        <v>349</v>
      </c>
      <c r="C137" s="8">
        <v>20</v>
      </c>
      <c r="D137" s="11"/>
      <c r="E137" s="10">
        <v>5320230105</v>
      </c>
      <c r="F137" s="5" t="str">
        <f t="shared" si="4"/>
        <v>فاطمة ضياء حسون مهدي وهب</v>
      </c>
      <c r="G137" s="5">
        <f t="shared" si="5"/>
        <v>20</v>
      </c>
    </row>
    <row r="138" spans="1:7" x14ac:dyDescent="0.25">
      <c r="A138" s="8">
        <v>5320230120</v>
      </c>
      <c r="B138" s="8" t="s">
        <v>350</v>
      </c>
      <c r="C138" s="8">
        <v>23</v>
      </c>
      <c r="D138" s="11"/>
      <c r="E138" s="10">
        <v>5320230161</v>
      </c>
      <c r="F138" s="5" t="str">
        <f t="shared" si="4"/>
        <v>فاطمه عبدالرضا كاظم وزير السيوس</v>
      </c>
      <c r="G138" s="5">
        <f t="shared" si="5"/>
        <v>21</v>
      </c>
    </row>
    <row r="139" spans="1:7" x14ac:dyDescent="0.25">
      <c r="A139" s="8">
        <v>5320230170</v>
      </c>
      <c r="B139" s="8" t="s">
        <v>351</v>
      </c>
      <c r="C139" s="8">
        <v>22</v>
      </c>
      <c r="D139" s="11"/>
      <c r="E139" s="10">
        <v>5320230168</v>
      </c>
      <c r="F139" s="5" t="str">
        <f t="shared" si="4"/>
        <v>فاطمة عقيل صالح حسن الدجيلي</v>
      </c>
      <c r="G139" s="5">
        <f t="shared" si="5"/>
        <v>22</v>
      </c>
    </row>
    <row r="140" spans="1:7" x14ac:dyDescent="0.25">
      <c r="A140" s="8">
        <v>5320240156</v>
      </c>
      <c r="B140" s="8" t="s">
        <v>352</v>
      </c>
      <c r="C140" s="8">
        <v>21</v>
      </c>
      <c r="D140" s="11"/>
      <c r="E140" s="10">
        <v>5320230142</v>
      </c>
      <c r="F140" s="5" t="str">
        <f t="shared" si="4"/>
        <v>فاطمه عقيل لفته متعب الشرماني</v>
      </c>
      <c r="G140" s="5">
        <f t="shared" si="5"/>
        <v>22</v>
      </c>
    </row>
    <row r="141" spans="1:7" x14ac:dyDescent="0.25">
      <c r="A141" s="8">
        <v>5320230098</v>
      </c>
      <c r="B141" s="8" t="s">
        <v>353</v>
      </c>
      <c r="C141" s="8">
        <v>20</v>
      </c>
      <c r="D141" s="11"/>
      <c r="E141" s="10">
        <v>5320230207</v>
      </c>
      <c r="F141" s="5" t="str">
        <f t="shared" si="4"/>
        <v>فاطمه علاوي هادي محمد الاكرع</v>
      </c>
      <c r="G141" s="5">
        <f t="shared" si="5"/>
        <v>21</v>
      </c>
    </row>
    <row r="142" spans="1:7" x14ac:dyDescent="0.25">
      <c r="A142" s="8">
        <v>5320230169</v>
      </c>
      <c r="B142" s="8" t="s">
        <v>354</v>
      </c>
      <c r="C142" s="8">
        <v>21</v>
      </c>
      <c r="D142" s="11"/>
      <c r="E142" s="10">
        <v>5320230024</v>
      </c>
      <c r="F142" s="5" t="str">
        <f t="shared" si="4"/>
        <v>فاطمة علي ناظم عبدالكاظم الزبيدي</v>
      </c>
      <c r="G142" s="5">
        <f t="shared" si="5"/>
        <v>22</v>
      </c>
    </row>
    <row r="143" spans="1:7" x14ac:dyDescent="0.25">
      <c r="A143" s="8">
        <v>5320230092</v>
      </c>
      <c r="B143" s="8" t="s">
        <v>355</v>
      </c>
      <c r="C143" s="8">
        <v>22</v>
      </c>
      <c r="D143" s="11"/>
      <c r="E143" s="10">
        <v>5320230054</v>
      </c>
      <c r="F143" s="5" t="str">
        <f t="shared" si="4"/>
        <v>فاطمه كاظم جهاد كاظم المحمودي</v>
      </c>
      <c r="G143" s="5">
        <f t="shared" si="5"/>
        <v>20</v>
      </c>
    </row>
    <row r="144" spans="1:7" x14ac:dyDescent="0.25">
      <c r="A144" s="8">
        <v>5320230035</v>
      </c>
      <c r="B144" s="8" t="s">
        <v>356</v>
      </c>
      <c r="C144" s="8">
        <v>20</v>
      </c>
      <c r="D144" s="11"/>
      <c r="E144" s="10">
        <v>5320230057</v>
      </c>
      <c r="F144" s="5" t="str">
        <f t="shared" si="4"/>
        <v>فاطمة مهدي محسن عبدالحسن الحصاني</v>
      </c>
      <c r="G144" s="5">
        <f t="shared" si="5"/>
        <v>20</v>
      </c>
    </row>
    <row r="145" spans="1:7" x14ac:dyDescent="0.25">
      <c r="A145" s="8">
        <v>5320230187</v>
      </c>
      <c r="B145" s="8" t="s">
        <v>357</v>
      </c>
      <c r="C145" s="8">
        <v>23</v>
      </c>
      <c r="D145" s="11"/>
      <c r="E145" s="10">
        <v>5320230196</v>
      </c>
      <c r="F145" s="5" t="str">
        <f t="shared" si="4"/>
        <v>فاطمه موسى غافل ابيه الزاملي</v>
      </c>
      <c r="G145" s="5">
        <f t="shared" si="5"/>
        <v>21</v>
      </c>
    </row>
    <row r="146" spans="1:7" x14ac:dyDescent="0.25">
      <c r="A146" s="8">
        <v>5320230193</v>
      </c>
      <c r="B146" s="8" t="s">
        <v>358</v>
      </c>
      <c r="C146" s="8">
        <v>22</v>
      </c>
      <c r="D146" s="11"/>
      <c r="E146" s="10">
        <v>5320230094</v>
      </c>
      <c r="F146" s="5" t="str">
        <f t="shared" si="4"/>
        <v>فاطمة ميثاق جواد كاظم الشافعي</v>
      </c>
      <c r="G146" s="5">
        <f t="shared" si="5"/>
        <v>22</v>
      </c>
    </row>
    <row r="147" spans="1:7" x14ac:dyDescent="0.25">
      <c r="A147" s="8">
        <v>5320230100</v>
      </c>
      <c r="B147" s="8" t="s">
        <v>359</v>
      </c>
      <c r="C147" s="8">
        <v>21</v>
      </c>
      <c r="D147" s="11"/>
      <c r="E147" s="10">
        <v>5320230189</v>
      </c>
      <c r="F147" s="5" t="str">
        <f t="shared" si="4"/>
        <v>فاطمة هيثم شريف ناصر</v>
      </c>
      <c r="G147" s="5">
        <f t="shared" si="5"/>
        <v>22</v>
      </c>
    </row>
    <row r="148" spans="1:7" x14ac:dyDescent="0.25">
      <c r="A148" s="8">
        <v>5320230112</v>
      </c>
      <c r="B148" s="8" t="s">
        <v>360</v>
      </c>
      <c r="C148" s="8">
        <v>20</v>
      </c>
      <c r="D148" s="11"/>
      <c r="E148" s="10">
        <v>5320230095</v>
      </c>
      <c r="F148" s="5" t="str">
        <f t="shared" si="4"/>
        <v>فرقد كريم طارق كريم بقر الشام</v>
      </c>
      <c r="G148" s="5">
        <f t="shared" si="5"/>
        <v>21</v>
      </c>
    </row>
    <row r="149" spans="1:7" x14ac:dyDescent="0.25">
      <c r="A149" s="8">
        <v>5320240168</v>
      </c>
      <c r="B149" s="8" t="s">
        <v>361</v>
      </c>
      <c r="C149" s="8">
        <v>21</v>
      </c>
      <c r="D149" s="11"/>
      <c r="E149" s="10">
        <v>5320230257</v>
      </c>
      <c r="F149" s="5" t="str">
        <f t="shared" si="4"/>
        <v>فضه امجد حميد عزيز</v>
      </c>
      <c r="G149" s="5">
        <f t="shared" si="5"/>
        <v>21</v>
      </c>
    </row>
    <row r="150" spans="1:7" x14ac:dyDescent="0.25">
      <c r="A150" s="8">
        <v>5320240170</v>
      </c>
      <c r="B150" s="8" t="s">
        <v>362</v>
      </c>
      <c r="C150" s="8">
        <v>22</v>
      </c>
      <c r="D150" s="11"/>
      <c r="E150" s="10">
        <v>5320230034</v>
      </c>
      <c r="F150" s="5" t="str">
        <f t="shared" si="4"/>
        <v>قمر دريد معين سعيد غياض</v>
      </c>
      <c r="G150" s="5">
        <f t="shared" si="5"/>
        <v>21</v>
      </c>
    </row>
    <row r="151" spans="1:7" x14ac:dyDescent="0.25">
      <c r="A151" s="8">
        <v>5320230042</v>
      </c>
      <c r="B151" s="8" t="s">
        <v>363</v>
      </c>
      <c r="C151" s="8">
        <v>20</v>
      </c>
      <c r="D151" s="11"/>
      <c r="E151" s="10">
        <v>5320230129</v>
      </c>
      <c r="F151" s="5" t="str">
        <f t="shared" si="4"/>
        <v>كوثر محمد مهدي كريم العبودي</v>
      </c>
      <c r="G151" s="5">
        <f t="shared" si="5"/>
        <v>20</v>
      </c>
    </row>
    <row r="152" spans="1:7" x14ac:dyDescent="0.25">
      <c r="A152" s="8">
        <v>5320220022</v>
      </c>
      <c r="B152" s="8" t="s">
        <v>364</v>
      </c>
      <c r="C152" s="8">
        <v>23</v>
      </c>
      <c r="D152" s="11"/>
      <c r="E152" s="10">
        <v>5320230076</v>
      </c>
      <c r="F152" s="5" t="str">
        <f t="shared" si="4"/>
        <v>كوثر معين مسلم فاضل الذبحاوي</v>
      </c>
      <c r="G152" s="5">
        <f t="shared" si="5"/>
        <v>23</v>
      </c>
    </row>
    <row r="153" spans="1:7" x14ac:dyDescent="0.25">
      <c r="A153" s="8">
        <v>5320220086</v>
      </c>
      <c r="B153" s="8" t="s">
        <v>365</v>
      </c>
      <c r="C153" s="8">
        <v>22</v>
      </c>
      <c r="D153" s="11"/>
      <c r="E153" s="10">
        <v>5320220050</v>
      </c>
      <c r="F153" s="5" t="str">
        <f t="shared" si="4"/>
        <v>ليث طالب عبد اسماعيل الطائي</v>
      </c>
      <c r="G153" s="5">
        <f t="shared" si="5"/>
        <v>21</v>
      </c>
    </row>
    <row r="154" spans="1:7" x14ac:dyDescent="0.25">
      <c r="A154" s="8">
        <v>5320240140</v>
      </c>
      <c r="B154" s="8" t="s">
        <v>366</v>
      </c>
      <c r="C154" s="8">
        <v>21</v>
      </c>
      <c r="D154" s="11"/>
      <c r="E154" s="10">
        <v>5320230065</v>
      </c>
      <c r="F154" s="5" t="str">
        <f t="shared" si="4"/>
        <v>مؤمل محمد شنان عباس الزيادي</v>
      </c>
      <c r="G154" s="5">
        <f t="shared" si="5"/>
        <v>21</v>
      </c>
    </row>
    <row r="155" spans="1:7" x14ac:dyDescent="0.25">
      <c r="A155" s="8">
        <v>5320230199</v>
      </c>
      <c r="B155" s="8" t="s">
        <v>367</v>
      </c>
      <c r="C155" s="8">
        <v>20</v>
      </c>
      <c r="D155" s="11"/>
      <c r="E155" s="10">
        <v>5320240188</v>
      </c>
      <c r="F155" s="5" t="str">
        <f t="shared" si="4"/>
        <v>محمد المهدي حيدر محمد</v>
      </c>
      <c r="G155" s="5">
        <f t="shared" si="5"/>
        <v>21</v>
      </c>
    </row>
    <row r="156" spans="1:7" x14ac:dyDescent="0.25">
      <c r="A156" s="8">
        <v>5320230161</v>
      </c>
      <c r="B156" s="8" t="s">
        <v>368</v>
      </c>
      <c r="C156" s="8">
        <v>21</v>
      </c>
      <c r="D156" s="11"/>
      <c r="E156" s="10">
        <v>5320240164</v>
      </c>
      <c r="F156" s="5" t="str">
        <f t="shared" si="4"/>
        <v>محمد جعفر حسين</v>
      </c>
      <c r="G156" s="5">
        <f t="shared" si="5"/>
        <v>22</v>
      </c>
    </row>
    <row r="157" spans="1:7" x14ac:dyDescent="0.25">
      <c r="A157" s="8">
        <v>5320230165</v>
      </c>
      <c r="B157" s="8" t="s">
        <v>369</v>
      </c>
      <c r="C157" s="8">
        <v>22</v>
      </c>
      <c r="D157" s="11"/>
      <c r="E157" s="10">
        <v>5320240196</v>
      </c>
      <c r="F157" s="5" t="str">
        <f t="shared" si="4"/>
        <v>محمد حازم محمد يحيى</v>
      </c>
      <c r="G157" s="5">
        <f t="shared" si="5"/>
        <v>21</v>
      </c>
    </row>
    <row r="158" spans="1:7" x14ac:dyDescent="0.25">
      <c r="A158" s="8">
        <v>5320230053</v>
      </c>
      <c r="B158" s="8" t="s">
        <v>370</v>
      </c>
      <c r="C158" s="8">
        <v>20</v>
      </c>
      <c r="D158" s="11"/>
      <c r="E158" s="10">
        <v>5320230073</v>
      </c>
      <c r="F158" s="5" t="str">
        <f t="shared" si="4"/>
        <v>محمد حسين علي كريم محمد القزاز</v>
      </c>
      <c r="G158" s="5">
        <f t="shared" si="5"/>
        <v>22</v>
      </c>
    </row>
    <row r="159" spans="1:7" x14ac:dyDescent="0.25">
      <c r="A159" s="8">
        <v>5320240161</v>
      </c>
      <c r="B159" s="8" t="s">
        <v>371</v>
      </c>
      <c r="C159" s="8">
        <v>23</v>
      </c>
      <c r="D159" s="11"/>
      <c r="E159" s="10">
        <v>5320240184</v>
      </c>
      <c r="F159" s="5" t="str">
        <f t="shared" si="4"/>
        <v>محمدحسين كرار عدنان</v>
      </c>
      <c r="G159" s="5">
        <f t="shared" si="5"/>
        <v>21</v>
      </c>
    </row>
    <row r="160" spans="1:7" x14ac:dyDescent="0.25">
      <c r="A160" s="8">
        <v>5320240171</v>
      </c>
      <c r="B160" s="8" t="s">
        <v>372</v>
      </c>
      <c r="C160" s="8">
        <v>22</v>
      </c>
      <c r="D160" s="11"/>
      <c r="E160" s="10">
        <v>5320210191</v>
      </c>
      <c r="F160" s="5" t="str">
        <f t="shared" si="4"/>
        <v>محمد رسول محمد كاظم البرماني</v>
      </c>
      <c r="G160" s="5">
        <f t="shared" si="5"/>
        <v>22</v>
      </c>
    </row>
    <row r="161" spans="1:7" x14ac:dyDescent="0.25">
      <c r="A161" s="8">
        <v>5320230128</v>
      </c>
      <c r="B161" s="8" t="s">
        <v>373</v>
      </c>
      <c r="C161" s="8">
        <v>21</v>
      </c>
      <c r="D161" s="11"/>
      <c r="E161" s="10">
        <v>5320230133</v>
      </c>
      <c r="F161" s="5" t="str">
        <f t="shared" si="4"/>
        <v>محمد سلام صدام مسير الحاتمي</v>
      </c>
      <c r="G161" s="5">
        <f t="shared" si="5"/>
        <v>21</v>
      </c>
    </row>
    <row r="162" spans="1:7" x14ac:dyDescent="0.25">
      <c r="A162" s="8">
        <v>5320240158</v>
      </c>
      <c r="B162" s="8" t="s">
        <v>374</v>
      </c>
      <c r="C162" s="8">
        <v>20</v>
      </c>
      <c r="D162" s="11"/>
      <c r="E162" s="10">
        <v>5320230160</v>
      </c>
      <c r="F162" s="5" t="str">
        <f t="shared" si="4"/>
        <v>محمد صادق هيثم عبد الأمير عزيز أبو صيبع</v>
      </c>
      <c r="G162" s="5">
        <f t="shared" si="5"/>
        <v>22</v>
      </c>
    </row>
    <row r="163" spans="1:7" x14ac:dyDescent="0.25">
      <c r="A163" s="8">
        <v>5320230052</v>
      </c>
      <c r="B163" s="8" t="s">
        <v>375</v>
      </c>
      <c r="C163" s="8">
        <v>21</v>
      </c>
      <c r="D163" s="11"/>
      <c r="E163" s="10">
        <v>5320230039</v>
      </c>
      <c r="F163" s="5" t="str">
        <f t="shared" si="4"/>
        <v>محمد طارق كريم طارق كريم خلف عقابي</v>
      </c>
      <c r="G163" s="5">
        <f t="shared" si="5"/>
        <v>22</v>
      </c>
    </row>
    <row r="164" spans="1:7" x14ac:dyDescent="0.25">
      <c r="A164" s="8">
        <v>5320220085</v>
      </c>
      <c r="B164" s="8" t="s">
        <v>376</v>
      </c>
      <c r="C164" s="8">
        <v>22</v>
      </c>
      <c r="D164" s="11"/>
      <c r="E164" s="10">
        <v>5320230169</v>
      </c>
      <c r="F164" s="5" t="str">
        <f t="shared" si="4"/>
        <v>محمد عباس ابراهيم شريف فتلي</v>
      </c>
      <c r="G164" s="5">
        <f t="shared" si="5"/>
        <v>21</v>
      </c>
    </row>
    <row r="165" spans="1:7" x14ac:dyDescent="0.25">
      <c r="A165" s="8">
        <v>5320230097</v>
      </c>
      <c r="B165" s="8" t="s">
        <v>377</v>
      </c>
      <c r="C165" s="8">
        <v>20</v>
      </c>
      <c r="D165" s="11"/>
      <c r="E165" s="10">
        <v>5320230241</v>
      </c>
      <c r="F165" s="5" t="str">
        <f t="shared" si="4"/>
        <v>محمد علي مهند هاشم عبد الجليل ابو غربان</v>
      </c>
      <c r="G165" s="5">
        <f t="shared" si="5"/>
        <v>21</v>
      </c>
    </row>
    <row r="166" spans="1:7" x14ac:dyDescent="0.25">
      <c r="A166" s="8">
        <v>5320230134</v>
      </c>
      <c r="B166" s="8" t="s">
        <v>378</v>
      </c>
      <c r="C166" s="8">
        <v>23</v>
      </c>
      <c r="D166" s="11"/>
      <c r="E166" s="10">
        <v>5320230101</v>
      </c>
      <c r="F166" s="5" t="str">
        <f t="shared" si="4"/>
        <v>محمد نبيل صالح محمد رضا المعله</v>
      </c>
      <c r="G166" s="5">
        <f t="shared" si="5"/>
        <v>22</v>
      </c>
    </row>
    <row r="167" spans="1:7" x14ac:dyDescent="0.25">
      <c r="A167" s="8">
        <v>5320230168</v>
      </c>
      <c r="B167" s="8" t="s">
        <v>379</v>
      </c>
      <c r="C167" s="8">
        <v>22</v>
      </c>
      <c r="D167" s="11"/>
      <c r="E167" s="10">
        <v>5320230200</v>
      </c>
      <c r="F167" s="5" t="str">
        <f t="shared" si="4"/>
        <v>محمدباقر حسين علي حسين الغرابي</v>
      </c>
      <c r="G167" s="5">
        <f t="shared" si="5"/>
        <v>20</v>
      </c>
    </row>
    <row r="168" spans="1:7" x14ac:dyDescent="0.25">
      <c r="A168" s="8">
        <v>5320230040</v>
      </c>
      <c r="B168" s="8" t="s">
        <v>380</v>
      </c>
      <c r="C168" s="8">
        <v>21</v>
      </c>
      <c r="D168" s="11"/>
      <c r="E168" s="10">
        <v>5320240177</v>
      </c>
      <c r="F168" s="5" t="str">
        <f t="shared" si="4"/>
        <v>محمد حسن حيدر</v>
      </c>
      <c r="G168" s="5">
        <f t="shared" si="5"/>
        <v>20</v>
      </c>
    </row>
    <row r="169" spans="1:7" x14ac:dyDescent="0.25">
      <c r="A169" s="8">
        <v>5320240154</v>
      </c>
      <c r="B169" s="8" t="s">
        <v>381</v>
      </c>
      <c r="C169" s="8">
        <v>20</v>
      </c>
      <c r="D169" s="11"/>
      <c r="E169" s="10">
        <v>5320230151</v>
      </c>
      <c r="F169" s="5" t="str">
        <f t="shared" si="4"/>
        <v>مرتضى امجد عبد العظيم جاسم البو محمود</v>
      </c>
      <c r="G169" s="5">
        <f t="shared" si="5"/>
        <v>20</v>
      </c>
    </row>
    <row r="170" spans="1:7" x14ac:dyDescent="0.25">
      <c r="A170" s="8">
        <v>5320230171</v>
      </c>
      <c r="B170" s="8" t="s">
        <v>382</v>
      </c>
      <c r="C170" s="8">
        <v>21</v>
      </c>
      <c r="D170" s="11"/>
      <c r="E170" s="10">
        <v>5320230036</v>
      </c>
      <c r="F170" s="5" t="str">
        <f t="shared" si="4"/>
        <v>مرح مهند حمودي صالح شمسة</v>
      </c>
      <c r="G170" s="5">
        <f t="shared" si="5"/>
        <v>22</v>
      </c>
    </row>
    <row r="171" spans="1:7" x14ac:dyDescent="0.25">
      <c r="A171" s="8">
        <v>5320230142</v>
      </c>
      <c r="B171" s="8" t="s">
        <v>383</v>
      </c>
      <c r="C171" s="8">
        <v>22</v>
      </c>
      <c r="D171" s="11"/>
      <c r="E171" s="10">
        <v>5320230188</v>
      </c>
      <c r="F171" s="5" t="str">
        <f t="shared" si="4"/>
        <v>مروه منتظر عبد الكاظم جحيل الهلالي</v>
      </c>
      <c r="G171" s="5">
        <f t="shared" si="5"/>
        <v>20</v>
      </c>
    </row>
    <row r="172" spans="1:7" x14ac:dyDescent="0.25">
      <c r="A172" s="8">
        <v>5320230156</v>
      </c>
      <c r="B172" s="8" t="s">
        <v>384</v>
      </c>
      <c r="C172" s="8">
        <v>20</v>
      </c>
      <c r="D172" s="11"/>
      <c r="E172" s="10">
        <v>5320230201</v>
      </c>
      <c r="F172" s="5" t="str">
        <f t="shared" si="4"/>
        <v>مريم علي مطشر حسين التميمي</v>
      </c>
      <c r="G172" s="5">
        <f t="shared" si="5"/>
        <v>21</v>
      </c>
    </row>
    <row r="173" spans="1:7" x14ac:dyDescent="0.25">
      <c r="A173" s="8">
        <v>5320230104</v>
      </c>
      <c r="B173" s="8" t="s">
        <v>385</v>
      </c>
      <c r="C173" s="8">
        <v>23</v>
      </c>
      <c r="D173" s="11"/>
      <c r="E173" s="10">
        <v>5320240175</v>
      </c>
      <c r="F173" s="5" t="str">
        <f t="shared" si="4"/>
        <v>مريم لؤي شاكر</v>
      </c>
      <c r="G173" s="5">
        <f t="shared" si="5"/>
        <v>21</v>
      </c>
    </row>
    <row r="174" spans="1:7" x14ac:dyDescent="0.25">
      <c r="A174" s="8">
        <v>5320230154</v>
      </c>
      <c r="B174" s="8" t="s">
        <v>386</v>
      </c>
      <c r="C174" s="8">
        <v>22</v>
      </c>
      <c r="D174" s="11"/>
      <c r="E174" s="10">
        <v>5320240163</v>
      </c>
      <c r="F174" s="5" t="str">
        <f t="shared" si="4"/>
        <v>مريم وسيم عبد الهادي</v>
      </c>
      <c r="G174" s="5">
        <f t="shared" si="5"/>
        <v>21</v>
      </c>
    </row>
    <row r="175" spans="1:7" x14ac:dyDescent="0.25">
      <c r="A175" s="8">
        <v>5320230207</v>
      </c>
      <c r="B175" s="8" t="s">
        <v>387</v>
      </c>
      <c r="C175" s="8">
        <v>21</v>
      </c>
      <c r="D175" s="11"/>
      <c r="E175" s="10">
        <v>5320230174</v>
      </c>
      <c r="F175" s="5" t="str">
        <f t="shared" si="4"/>
        <v>مسلم امين عبدالجليل باش المطوري</v>
      </c>
      <c r="G175" s="5">
        <f t="shared" si="5"/>
        <v>22</v>
      </c>
    </row>
    <row r="176" spans="1:7" x14ac:dyDescent="0.25">
      <c r="A176" s="8">
        <v>5320230069</v>
      </c>
      <c r="B176" s="8" t="s">
        <v>388</v>
      </c>
      <c r="C176" s="8">
        <v>20</v>
      </c>
      <c r="D176" s="11"/>
      <c r="E176" s="10">
        <v>5320240195</v>
      </c>
      <c r="F176" s="5" t="str">
        <f t="shared" si="4"/>
        <v>مصطفى حيدر مزهر</v>
      </c>
      <c r="G176" s="5">
        <f t="shared" si="5"/>
        <v>21</v>
      </c>
    </row>
    <row r="177" spans="1:7" x14ac:dyDescent="0.25">
      <c r="A177" s="8">
        <v>5320230195</v>
      </c>
      <c r="B177" s="8" t="s">
        <v>389</v>
      </c>
      <c r="C177" s="8">
        <v>21</v>
      </c>
      <c r="D177" s="11"/>
      <c r="E177" s="10">
        <v>5320230166</v>
      </c>
      <c r="F177" s="5" t="str">
        <f t="shared" si="4"/>
        <v>مصطفى نبراس جبار راضي الذبحاوي</v>
      </c>
      <c r="G177" s="5">
        <f t="shared" si="5"/>
        <v>21</v>
      </c>
    </row>
    <row r="178" spans="1:7" x14ac:dyDescent="0.25">
      <c r="A178" s="8">
        <v>5320220183</v>
      </c>
      <c r="B178" s="8" t="s">
        <v>390</v>
      </c>
      <c r="C178" s="8">
        <v>22</v>
      </c>
      <c r="D178" s="11"/>
      <c r="E178" s="10">
        <v>5320230018</v>
      </c>
      <c r="F178" s="5" t="str">
        <f t="shared" si="4"/>
        <v>مقتدى اسعد حسن علي الخزعلي</v>
      </c>
      <c r="G178" s="5">
        <f t="shared" si="5"/>
        <v>21</v>
      </c>
    </row>
    <row r="179" spans="1:7" x14ac:dyDescent="0.25">
      <c r="A179" s="8">
        <v>5320230023</v>
      </c>
      <c r="B179" s="8" t="s">
        <v>391</v>
      </c>
      <c r="C179" s="8">
        <v>20</v>
      </c>
      <c r="D179" s="11"/>
      <c r="E179" s="10">
        <v>5320230193</v>
      </c>
      <c r="F179" s="5" t="str">
        <f t="shared" si="4"/>
        <v>مقتدى عبد الامير والي سلمان الفتلاوي</v>
      </c>
      <c r="G179" s="5">
        <f t="shared" si="5"/>
        <v>22</v>
      </c>
    </row>
    <row r="180" spans="1:7" x14ac:dyDescent="0.25">
      <c r="A180" s="8">
        <v>5320230242</v>
      </c>
      <c r="B180" s="8" t="s">
        <v>392</v>
      </c>
      <c r="C180" s="8">
        <v>23</v>
      </c>
      <c r="D180" s="11"/>
      <c r="E180" s="10">
        <v>5320230182</v>
      </c>
      <c r="F180" s="5" t="str">
        <f t="shared" si="4"/>
        <v>ملاك اسعد هادي كاظم العميري</v>
      </c>
      <c r="G180" s="5">
        <f t="shared" si="5"/>
        <v>21</v>
      </c>
    </row>
    <row r="181" spans="1:7" x14ac:dyDescent="0.25">
      <c r="A181" s="8">
        <v>5320230250</v>
      </c>
      <c r="B181" s="8" t="s">
        <v>393</v>
      </c>
      <c r="C181" s="8">
        <v>22</v>
      </c>
      <c r="D181" s="11"/>
      <c r="E181" s="10">
        <v>5320240153</v>
      </c>
      <c r="F181" s="5" t="str">
        <f t="shared" si="4"/>
        <v>منتظر علي كاظم حسون</v>
      </c>
      <c r="G181" s="5">
        <f t="shared" si="5"/>
        <v>23</v>
      </c>
    </row>
    <row r="182" spans="1:7" x14ac:dyDescent="0.25">
      <c r="A182" s="8">
        <v>5320230045</v>
      </c>
      <c r="B182" s="8" t="s">
        <v>394</v>
      </c>
      <c r="C182" s="8">
        <v>21</v>
      </c>
      <c r="D182" s="11"/>
      <c r="E182" s="10">
        <v>5320230113</v>
      </c>
      <c r="F182" s="5" t="str">
        <f t="shared" si="4"/>
        <v>مهدي حسين محمد عباس التميمي</v>
      </c>
      <c r="G182" s="5">
        <f t="shared" si="5"/>
        <v>23</v>
      </c>
    </row>
    <row r="183" spans="1:7" x14ac:dyDescent="0.25">
      <c r="A183" s="8">
        <v>5320230068</v>
      </c>
      <c r="B183" s="8" t="s">
        <v>395</v>
      </c>
      <c r="C183" s="8">
        <v>20</v>
      </c>
      <c r="D183" s="11"/>
      <c r="E183" s="10">
        <v>5320230159</v>
      </c>
      <c r="F183" s="5" t="str">
        <f t="shared" si="4"/>
        <v>مهدي رياض جبار خليل الفتلاوي</v>
      </c>
      <c r="G183" s="5">
        <f t="shared" si="5"/>
        <v>20</v>
      </c>
    </row>
    <row r="184" spans="1:7" x14ac:dyDescent="0.25">
      <c r="A184" s="8">
        <v>5320230244</v>
      </c>
      <c r="B184" s="8" t="s">
        <v>396</v>
      </c>
      <c r="C184" s="8">
        <v>21</v>
      </c>
      <c r="D184" s="11"/>
      <c r="E184" s="10">
        <v>5320240139</v>
      </c>
      <c r="F184" s="5" t="str">
        <f t="shared" si="4"/>
        <v>مهدي لؤي عبد الزهرة</v>
      </c>
      <c r="G184" s="5">
        <f t="shared" si="5"/>
        <v>20</v>
      </c>
    </row>
    <row r="185" spans="1:7" x14ac:dyDescent="0.25">
      <c r="A185" s="8">
        <v>5320230064</v>
      </c>
      <c r="B185" s="8" t="s">
        <v>397</v>
      </c>
      <c r="C185" s="8">
        <v>22</v>
      </c>
      <c r="D185" s="11"/>
      <c r="E185" s="10">
        <v>5320230181</v>
      </c>
      <c r="F185" s="5" t="str">
        <f t="shared" si="4"/>
        <v>مهدي مجيد جمعه مجيد الكلابي</v>
      </c>
      <c r="G185" s="5">
        <f t="shared" si="5"/>
        <v>23</v>
      </c>
    </row>
    <row r="186" spans="1:7" x14ac:dyDescent="0.25">
      <c r="A186" s="8">
        <v>5320230108</v>
      </c>
      <c r="B186" s="8" t="s">
        <v>398</v>
      </c>
      <c r="C186" s="8">
        <v>20</v>
      </c>
      <c r="D186" s="11"/>
      <c r="E186" s="10">
        <v>5320240158</v>
      </c>
      <c r="F186" s="5" t="str">
        <f t="shared" si="4"/>
        <v>نبأ عدنان محي</v>
      </c>
      <c r="G186" s="5">
        <f t="shared" si="5"/>
        <v>20</v>
      </c>
    </row>
    <row r="187" spans="1:7" x14ac:dyDescent="0.25">
      <c r="A187" s="8">
        <v>5320240153</v>
      </c>
      <c r="B187" s="8" t="s">
        <v>399</v>
      </c>
      <c r="C187" s="8">
        <v>23</v>
      </c>
      <c r="D187" s="11"/>
      <c r="E187" s="10">
        <v>5320240194</v>
      </c>
      <c r="F187" s="5" t="str">
        <f t="shared" si="4"/>
        <v>نجاة علي مهدي عبود</v>
      </c>
      <c r="G187" s="5">
        <f t="shared" si="5"/>
        <v>20</v>
      </c>
    </row>
    <row r="188" spans="1:7" x14ac:dyDescent="0.25">
      <c r="A188" s="8">
        <v>5320230125</v>
      </c>
      <c r="B188" s="8" t="s">
        <v>400</v>
      </c>
      <c r="C188" s="8">
        <v>22</v>
      </c>
      <c r="D188" s="11"/>
      <c r="E188" s="10">
        <v>5320230093</v>
      </c>
      <c r="F188" s="5" t="str">
        <f t="shared" si="4"/>
        <v>نرجس جميل عبد العباس جابر البديري</v>
      </c>
      <c r="G188" s="5">
        <f t="shared" si="5"/>
        <v>22</v>
      </c>
    </row>
    <row r="189" spans="1:7" x14ac:dyDescent="0.25">
      <c r="A189" s="8">
        <v>5320230201</v>
      </c>
      <c r="B189" s="8" t="s">
        <v>401</v>
      </c>
      <c r="C189" s="8">
        <v>21</v>
      </c>
      <c r="D189" s="11"/>
      <c r="E189" s="10">
        <v>5320230192</v>
      </c>
      <c r="F189" s="5" t="str">
        <f t="shared" si="4"/>
        <v>نرجس صادق جابر ناصر الرويطي</v>
      </c>
      <c r="G189" s="5">
        <f t="shared" si="5"/>
        <v>20</v>
      </c>
    </row>
    <row r="190" spans="1:7" x14ac:dyDescent="0.25">
      <c r="A190" s="8">
        <v>5320240194</v>
      </c>
      <c r="B190" s="8" t="s">
        <v>402</v>
      </c>
      <c r="C190" s="8">
        <v>20</v>
      </c>
      <c r="D190" s="11"/>
      <c r="E190" s="10">
        <v>5320230080</v>
      </c>
      <c r="F190" s="5" t="str">
        <f t="shared" si="4"/>
        <v>نرجس طالب محسن كاظم معيلو</v>
      </c>
      <c r="G190" s="5">
        <f t="shared" si="5"/>
        <v>20</v>
      </c>
    </row>
    <row r="191" spans="1:7" x14ac:dyDescent="0.25">
      <c r="A191" s="8">
        <v>5320230241</v>
      </c>
      <c r="B191" s="8" t="s">
        <v>403</v>
      </c>
      <c r="C191" s="8">
        <v>21</v>
      </c>
      <c r="D191" s="11"/>
      <c r="E191" s="10">
        <v>5320230245</v>
      </c>
      <c r="F191" s="5" t="str">
        <f t="shared" si="4"/>
        <v>نرجس عمار محمد عبد الزهرة زاهد</v>
      </c>
      <c r="G191" s="5">
        <f t="shared" si="5"/>
        <v>21</v>
      </c>
    </row>
    <row r="192" spans="1:7" x14ac:dyDescent="0.25">
      <c r="A192" s="8">
        <v>5320230024</v>
      </c>
      <c r="B192" s="8" t="s">
        <v>404</v>
      </c>
      <c r="C192" s="8">
        <v>22</v>
      </c>
      <c r="D192" s="11"/>
      <c r="E192" s="10">
        <v>5320240189</v>
      </c>
      <c r="F192" s="5" t="str">
        <f t="shared" si="4"/>
        <v>نور احسان جاسم</v>
      </c>
      <c r="G192" s="5">
        <f t="shared" si="5"/>
        <v>20</v>
      </c>
    </row>
    <row r="193" spans="1:7" x14ac:dyDescent="0.25">
      <c r="A193" s="8">
        <v>5320220062</v>
      </c>
      <c r="B193" s="8" t="s">
        <v>405</v>
      </c>
      <c r="C193" s="8">
        <v>20</v>
      </c>
      <c r="D193" s="11"/>
      <c r="E193" s="10">
        <v>5320240166</v>
      </c>
      <c r="F193" s="5" t="str">
        <f t="shared" si="4"/>
        <v>نور الهدى حكمت مالك</v>
      </c>
      <c r="G193" s="5">
        <f t="shared" si="5"/>
        <v>22</v>
      </c>
    </row>
    <row r="194" spans="1:7" x14ac:dyDescent="0.25">
      <c r="A194" s="8">
        <v>5320230119</v>
      </c>
      <c r="B194" s="8" t="s">
        <v>406</v>
      </c>
      <c r="C194" s="8">
        <v>23</v>
      </c>
      <c r="D194" s="11"/>
      <c r="E194" s="10">
        <v>5320230032</v>
      </c>
      <c r="F194" s="5" t="str">
        <f t="shared" si="4"/>
        <v>نور جواد عبيد ياسين الخفاجي</v>
      </c>
      <c r="G194" s="5">
        <f t="shared" si="5"/>
        <v>22</v>
      </c>
    </row>
    <row r="195" spans="1:7" x14ac:dyDescent="0.25">
      <c r="A195" s="8">
        <v>5320230089</v>
      </c>
      <c r="B195" s="8" t="s">
        <v>407</v>
      </c>
      <c r="C195" s="8">
        <v>22</v>
      </c>
      <c r="D195" s="11"/>
      <c r="E195" s="10">
        <v>5320230240</v>
      </c>
      <c r="F195" s="5" t="str">
        <f t="shared" ref="F195:F258" si="6">VLOOKUP(E195,$A$2:$C$378,2,FALSE)</f>
        <v>نور سلام ابراهيم امين كروي</v>
      </c>
      <c r="G195" s="5">
        <f t="shared" ref="G195:G258" si="7">VLOOKUP(E195,$A$2:$C$378,3,FALSE)</f>
        <v>20</v>
      </c>
    </row>
    <row r="196" spans="1:7" x14ac:dyDescent="0.25">
      <c r="A196" s="8">
        <v>5320230204</v>
      </c>
      <c r="B196" s="8" t="s">
        <v>408</v>
      </c>
      <c r="C196" s="8">
        <v>21</v>
      </c>
      <c r="D196" s="11"/>
      <c r="E196" s="10">
        <v>5320230028</v>
      </c>
      <c r="F196" s="5" t="str">
        <f t="shared" si="6"/>
        <v>نور صالح كامل صالح السويجت</v>
      </c>
      <c r="G196" s="5">
        <f t="shared" si="7"/>
        <v>20</v>
      </c>
    </row>
    <row r="197" spans="1:7" x14ac:dyDescent="0.25">
      <c r="A197" s="8">
        <v>5320230194</v>
      </c>
      <c r="B197" s="8" t="s">
        <v>409</v>
      </c>
      <c r="C197" s="8">
        <v>20</v>
      </c>
      <c r="D197" s="11"/>
      <c r="E197" s="10">
        <v>5320230038</v>
      </c>
      <c r="F197" s="5" t="str">
        <f t="shared" si="6"/>
        <v>نور عمار ناجي جمعه</v>
      </c>
      <c r="G197" s="5">
        <f t="shared" si="7"/>
        <v>22</v>
      </c>
    </row>
    <row r="198" spans="1:7" x14ac:dyDescent="0.25">
      <c r="A198" s="8">
        <v>5320230245</v>
      </c>
      <c r="B198" s="8" t="s">
        <v>410</v>
      </c>
      <c r="C198" s="8">
        <v>21</v>
      </c>
      <c r="D198" s="11"/>
      <c r="E198" s="10">
        <v>5320230136</v>
      </c>
      <c r="F198" s="5" t="str">
        <f t="shared" si="6"/>
        <v>نور مهند علوان جواد الميالي</v>
      </c>
      <c r="G198" s="5">
        <f t="shared" si="7"/>
        <v>20</v>
      </c>
    </row>
    <row r="199" spans="1:7" x14ac:dyDescent="0.25">
      <c r="A199" s="8">
        <v>5320230038</v>
      </c>
      <c r="B199" s="8" t="s">
        <v>411</v>
      </c>
      <c r="C199" s="8">
        <v>22</v>
      </c>
      <c r="D199" s="11"/>
      <c r="E199" s="10">
        <v>5320230190</v>
      </c>
      <c r="F199" s="5" t="str">
        <f t="shared" si="6"/>
        <v>نور ميثم عبد الباقر جابر الحجيمي</v>
      </c>
      <c r="G199" s="5">
        <f t="shared" si="7"/>
        <v>23</v>
      </c>
    </row>
    <row r="200" spans="1:7" x14ac:dyDescent="0.25">
      <c r="A200" s="8">
        <v>5320220102</v>
      </c>
      <c r="B200" s="8" t="s">
        <v>412</v>
      </c>
      <c r="C200" s="8">
        <v>20</v>
      </c>
      <c r="D200" s="11"/>
      <c r="E200" s="10">
        <v>5320230137</v>
      </c>
      <c r="F200" s="5" t="str">
        <f t="shared" si="6"/>
        <v>نور نعيم ضميد عليوي العقابي</v>
      </c>
      <c r="G200" s="5">
        <f t="shared" si="7"/>
        <v>23</v>
      </c>
    </row>
    <row r="201" spans="1:7" x14ac:dyDescent="0.25">
      <c r="A201" s="8">
        <v>5320240160</v>
      </c>
      <c r="B201" s="8" t="s">
        <v>413</v>
      </c>
      <c r="C201" s="8">
        <v>23</v>
      </c>
      <c r="D201" s="11"/>
      <c r="E201" s="10">
        <v>5320230157</v>
      </c>
      <c r="F201" s="5" t="str">
        <f t="shared" si="6"/>
        <v>هاجر ضياء محمد انهير الغزالي</v>
      </c>
      <c r="G201" s="5">
        <f t="shared" si="7"/>
        <v>23</v>
      </c>
    </row>
    <row r="202" spans="1:7" x14ac:dyDescent="0.25">
      <c r="A202" s="8">
        <v>5320230041</v>
      </c>
      <c r="B202" s="8" t="s">
        <v>414</v>
      </c>
      <c r="C202" s="8">
        <v>22</v>
      </c>
      <c r="D202" s="11"/>
      <c r="E202" s="10">
        <v>5320230145</v>
      </c>
      <c r="F202" s="5" t="str">
        <f t="shared" si="6"/>
        <v>هبه سعد عبدنور شمران الفتلاوي</v>
      </c>
      <c r="G202" s="5">
        <f t="shared" si="7"/>
        <v>22</v>
      </c>
    </row>
    <row r="203" spans="1:7" x14ac:dyDescent="0.25">
      <c r="A203" s="8">
        <v>5320230185</v>
      </c>
      <c r="B203" s="8" t="s">
        <v>415</v>
      </c>
      <c r="C203" s="8">
        <v>21</v>
      </c>
      <c r="D203" s="11"/>
      <c r="E203" s="10">
        <v>5320240173</v>
      </c>
      <c r="F203" s="5" t="str">
        <f t="shared" si="6"/>
        <v>هدى حبيب عبد الامير</v>
      </c>
      <c r="G203" s="5">
        <f t="shared" si="7"/>
        <v>20</v>
      </c>
    </row>
    <row r="204" spans="1:7" x14ac:dyDescent="0.25">
      <c r="A204" s="8">
        <v>5320230251</v>
      </c>
      <c r="B204" s="8" t="s">
        <v>416</v>
      </c>
      <c r="C204" s="8">
        <v>20</v>
      </c>
      <c r="D204" s="11"/>
      <c r="E204" s="10">
        <v>5320230098</v>
      </c>
      <c r="F204" s="5" t="str">
        <f t="shared" si="6"/>
        <v>هدى عامر عجيل عبد زيد البو جاسم</v>
      </c>
      <c r="G204" s="5">
        <f t="shared" si="7"/>
        <v>20</v>
      </c>
    </row>
    <row r="205" spans="1:7" x14ac:dyDescent="0.25">
      <c r="A205" s="8">
        <v>5320230087</v>
      </c>
      <c r="B205" s="8" t="s">
        <v>417</v>
      </c>
      <c r="C205" s="8">
        <v>21</v>
      </c>
      <c r="D205" s="11"/>
      <c r="E205" s="10">
        <v>5320230143</v>
      </c>
      <c r="F205" s="5" t="str">
        <f t="shared" si="6"/>
        <v>همام جبار كهون جادر الوائلي</v>
      </c>
      <c r="G205" s="5">
        <f t="shared" si="7"/>
        <v>21</v>
      </c>
    </row>
    <row r="206" spans="1:7" x14ac:dyDescent="0.25">
      <c r="A206" s="8">
        <v>5320240159</v>
      </c>
      <c r="B206" s="8" t="s">
        <v>418</v>
      </c>
      <c r="C206" s="8">
        <v>22</v>
      </c>
      <c r="D206" s="11"/>
      <c r="E206" s="10">
        <v>5320240056</v>
      </c>
      <c r="F206" s="5" t="str">
        <f t="shared" si="6"/>
        <v>هناء محمد عبد الله</v>
      </c>
      <c r="G206" s="5">
        <f t="shared" si="7"/>
        <v>20</v>
      </c>
    </row>
    <row r="207" spans="1:7" x14ac:dyDescent="0.25">
      <c r="A207" s="8">
        <v>5320230054</v>
      </c>
      <c r="B207" s="8" t="s">
        <v>419</v>
      </c>
      <c r="C207" s="8">
        <v>20</v>
      </c>
      <c r="D207" s="11"/>
      <c r="E207" s="10">
        <v>5320230138</v>
      </c>
      <c r="F207" s="5" t="str">
        <f t="shared" si="6"/>
        <v>هنادي ستار عبد شياع الطفيلي</v>
      </c>
      <c r="G207" s="5">
        <f t="shared" si="7"/>
        <v>20</v>
      </c>
    </row>
    <row r="208" spans="1:7" x14ac:dyDescent="0.25">
      <c r="A208" s="8">
        <v>5320230198</v>
      </c>
      <c r="B208" s="8" t="s">
        <v>420</v>
      </c>
      <c r="C208" s="8">
        <v>23</v>
      </c>
      <c r="D208" s="11"/>
      <c r="E208" s="10">
        <v>5320230111</v>
      </c>
      <c r="F208" s="5" t="str">
        <f t="shared" si="6"/>
        <v>ورود مهدي عبدالهادي جعفر ال حميد</v>
      </c>
      <c r="G208" s="5">
        <f t="shared" si="7"/>
        <v>22</v>
      </c>
    </row>
    <row r="209" spans="1:7" x14ac:dyDescent="0.25">
      <c r="A209" s="8">
        <v>5320230124</v>
      </c>
      <c r="B209" s="8" t="s">
        <v>421</v>
      </c>
      <c r="C209" s="8">
        <v>22</v>
      </c>
      <c r="D209" s="11"/>
      <c r="E209" s="10">
        <v>5320230103</v>
      </c>
      <c r="F209" s="5" t="str">
        <f t="shared" si="6"/>
        <v>يقين سعيد كاطع صخي الاسدي</v>
      </c>
      <c r="G209" s="5">
        <f t="shared" si="7"/>
        <v>21</v>
      </c>
    </row>
    <row r="210" spans="1:7" x14ac:dyDescent="0.25">
      <c r="A210" s="8">
        <v>5320240184</v>
      </c>
      <c r="B210" s="8" t="s">
        <v>422</v>
      </c>
      <c r="C210" s="8">
        <v>21</v>
      </c>
      <c r="D210" s="11"/>
      <c r="E210" s="12" t="s">
        <v>213</v>
      </c>
      <c r="F210" s="5" t="e">
        <f t="shared" si="6"/>
        <v>#N/A</v>
      </c>
      <c r="G210" s="5" t="e">
        <f t="shared" si="7"/>
        <v>#N/A</v>
      </c>
    </row>
    <row r="211" spans="1:7" x14ac:dyDescent="0.25">
      <c r="A211" s="8">
        <v>5320230099</v>
      </c>
      <c r="B211" s="8" t="s">
        <v>423</v>
      </c>
      <c r="C211" s="8">
        <v>20</v>
      </c>
      <c r="D211" s="11"/>
      <c r="E211" s="12" t="s">
        <v>483</v>
      </c>
      <c r="F211" s="5" t="e">
        <f t="shared" si="6"/>
        <v>#N/A</v>
      </c>
      <c r="G211" s="5" t="e">
        <f t="shared" si="7"/>
        <v>#N/A</v>
      </c>
    </row>
    <row r="212" spans="1:7" x14ac:dyDescent="0.25">
      <c r="A212" s="8">
        <v>5320230095</v>
      </c>
      <c r="B212" s="8" t="s">
        <v>424</v>
      </c>
      <c r="C212" s="8">
        <v>21</v>
      </c>
      <c r="D212" s="11"/>
      <c r="E212" s="12"/>
      <c r="F212" s="5" t="e">
        <f t="shared" si="6"/>
        <v>#N/A</v>
      </c>
      <c r="G212" s="5" t="e">
        <f t="shared" si="7"/>
        <v>#N/A</v>
      </c>
    </row>
    <row r="213" spans="1:7" x14ac:dyDescent="0.25">
      <c r="A213" s="8">
        <v>5320230172</v>
      </c>
      <c r="B213" s="8" t="s">
        <v>425</v>
      </c>
      <c r="C213" s="8">
        <v>22</v>
      </c>
      <c r="D213" s="11"/>
      <c r="E213" s="12"/>
      <c r="F213" s="5" t="e">
        <f t="shared" si="6"/>
        <v>#N/A</v>
      </c>
      <c r="G213" s="5" t="e">
        <f t="shared" si="7"/>
        <v>#N/A</v>
      </c>
    </row>
    <row r="214" spans="1:7" x14ac:dyDescent="0.25">
      <c r="A214" s="8">
        <v>5320240127</v>
      </c>
      <c r="B214" s="8" t="s">
        <v>426</v>
      </c>
      <c r="C214" s="8">
        <v>20</v>
      </c>
      <c r="D214" s="11"/>
      <c r="E214" s="12"/>
      <c r="F214" s="5" t="e">
        <f t="shared" si="6"/>
        <v>#N/A</v>
      </c>
      <c r="G214" s="5" t="e">
        <f t="shared" si="7"/>
        <v>#N/A</v>
      </c>
    </row>
    <row r="215" spans="1:7" x14ac:dyDescent="0.25">
      <c r="A215" s="8">
        <v>5320230127</v>
      </c>
      <c r="B215" s="8" t="s">
        <v>427</v>
      </c>
      <c r="C215" s="8">
        <v>23</v>
      </c>
      <c r="D215" s="11"/>
      <c r="E215" s="12"/>
      <c r="F215" s="5" t="e">
        <f t="shared" si="6"/>
        <v>#N/A</v>
      </c>
      <c r="G215" s="5" t="e">
        <f t="shared" si="7"/>
        <v>#N/A</v>
      </c>
    </row>
    <row r="216" spans="1:7" x14ac:dyDescent="0.25">
      <c r="A216" s="8">
        <v>5320230146</v>
      </c>
      <c r="B216" s="8" t="s">
        <v>428</v>
      </c>
      <c r="C216" s="8">
        <v>22</v>
      </c>
      <c r="D216" s="11"/>
      <c r="E216" s="12"/>
      <c r="F216" s="5" t="e">
        <f t="shared" si="6"/>
        <v>#N/A</v>
      </c>
      <c r="G216" s="5" t="e">
        <f t="shared" si="7"/>
        <v>#N/A</v>
      </c>
    </row>
    <row r="217" spans="1:7" x14ac:dyDescent="0.25">
      <c r="A217" s="8">
        <v>5320240175</v>
      </c>
      <c r="B217" s="8" t="s">
        <v>429</v>
      </c>
      <c r="C217" s="8">
        <v>21</v>
      </c>
      <c r="D217" s="11"/>
      <c r="E217" s="12"/>
      <c r="F217" s="5" t="e">
        <f t="shared" si="6"/>
        <v>#N/A</v>
      </c>
      <c r="G217" s="5" t="e">
        <f t="shared" si="7"/>
        <v>#N/A</v>
      </c>
    </row>
    <row r="218" spans="1:7" x14ac:dyDescent="0.25">
      <c r="A218" s="8">
        <v>5320240139</v>
      </c>
      <c r="B218" s="8" t="s">
        <v>430</v>
      </c>
      <c r="C218" s="8">
        <v>20</v>
      </c>
      <c r="D218" s="11"/>
      <c r="E218" s="12"/>
      <c r="F218" s="5" t="e">
        <f t="shared" si="6"/>
        <v>#N/A</v>
      </c>
      <c r="G218" s="5" t="e">
        <f t="shared" si="7"/>
        <v>#N/A</v>
      </c>
    </row>
    <row r="219" spans="1:7" x14ac:dyDescent="0.25">
      <c r="A219" s="8">
        <v>5320230237</v>
      </c>
      <c r="B219" s="8" t="s">
        <v>431</v>
      </c>
      <c r="C219" s="8">
        <v>21</v>
      </c>
      <c r="D219" s="11"/>
      <c r="E219" s="12"/>
      <c r="F219" s="5" t="e">
        <f t="shared" si="6"/>
        <v>#N/A</v>
      </c>
      <c r="G219" s="5" t="e">
        <f t="shared" si="7"/>
        <v>#N/A</v>
      </c>
    </row>
    <row r="220" spans="1:7" x14ac:dyDescent="0.25">
      <c r="A220" s="8">
        <v>5320230063</v>
      </c>
      <c r="B220" s="8" t="s">
        <v>432</v>
      </c>
      <c r="C220" s="8">
        <v>22</v>
      </c>
      <c r="D220" s="11"/>
      <c r="E220" s="12"/>
      <c r="F220" s="5" t="e">
        <f t="shared" si="6"/>
        <v>#N/A</v>
      </c>
      <c r="G220" s="5" t="e">
        <f t="shared" si="7"/>
        <v>#N/A</v>
      </c>
    </row>
    <row r="221" spans="1:7" x14ac:dyDescent="0.25">
      <c r="A221" s="8">
        <v>5320230044</v>
      </c>
      <c r="B221" s="8" t="s">
        <v>433</v>
      </c>
      <c r="C221" s="8">
        <v>20</v>
      </c>
      <c r="D221" s="11"/>
      <c r="E221" s="12"/>
      <c r="F221" s="5" t="e">
        <f t="shared" si="6"/>
        <v>#N/A</v>
      </c>
      <c r="G221" s="5" t="e">
        <f t="shared" si="7"/>
        <v>#N/A</v>
      </c>
    </row>
    <row r="222" spans="1:7" x14ac:dyDescent="0.25">
      <c r="A222" s="8">
        <v>5320230181</v>
      </c>
      <c r="B222" s="8" t="s">
        <v>434</v>
      </c>
      <c r="C222" s="8">
        <v>23</v>
      </c>
      <c r="D222" s="11"/>
      <c r="E222" s="12"/>
      <c r="F222" s="5" t="e">
        <f t="shared" si="6"/>
        <v>#N/A</v>
      </c>
      <c r="G222" s="5" t="e">
        <f t="shared" si="7"/>
        <v>#N/A</v>
      </c>
    </row>
    <row r="223" spans="1:7" x14ac:dyDescent="0.25">
      <c r="A223" s="8">
        <v>5320210010</v>
      </c>
      <c r="B223" s="8" t="s">
        <v>435</v>
      </c>
      <c r="C223" s="8">
        <v>22</v>
      </c>
      <c r="D223" s="11"/>
      <c r="E223" s="12"/>
      <c r="F223" s="5" t="e">
        <f t="shared" si="6"/>
        <v>#N/A</v>
      </c>
      <c r="G223" s="5" t="e">
        <f t="shared" si="7"/>
        <v>#N/A</v>
      </c>
    </row>
    <row r="224" spans="1:7" x14ac:dyDescent="0.25">
      <c r="A224" s="8">
        <v>5320230239</v>
      </c>
      <c r="B224" s="8" t="s">
        <v>436</v>
      </c>
      <c r="C224" s="8">
        <v>21</v>
      </c>
      <c r="D224" s="11"/>
      <c r="E224" s="12"/>
      <c r="F224" s="5" t="e">
        <f t="shared" si="6"/>
        <v>#N/A</v>
      </c>
      <c r="G224" s="5" t="e">
        <f t="shared" si="7"/>
        <v>#N/A</v>
      </c>
    </row>
    <row r="225" spans="1:7" x14ac:dyDescent="0.25">
      <c r="A225" s="8">
        <v>5320230162</v>
      </c>
      <c r="B225" s="8" t="s">
        <v>437</v>
      </c>
      <c r="C225" s="8">
        <v>20</v>
      </c>
      <c r="D225" s="11"/>
      <c r="E225" s="12"/>
      <c r="F225" s="5" t="e">
        <f t="shared" si="6"/>
        <v>#N/A</v>
      </c>
      <c r="G225" s="5" t="e">
        <f t="shared" si="7"/>
        <v>#N/A</v>
      </c>
    </row>
    <row r="226" spans="1:7" x14ac:dyDescent="0.25">
      <c r="A226" s="8">
        <v>5320230065</v>
      </c>
      <c r="B226" s="8" t="s">
        <v>438</v>
      </c>
      <c r="C226" s="8">
        <v>21</v>
      </c>
      <c r="D226" s="11"/>
      <c r="E226" s="12"/>
      <c r="F226" s="5" t="e">
        <f t="shared" si="6"/>
        <v>#N/A</v>
      </c>
      <c r="G226" s="5" t="e">
        <f t="shared" si="7"/>
        <v>#N/A</v>
      </c>
    </row>
    <row r="227" spans="1:7" x14ac:dyDescent="0.25">
      <c r="A227" s="8">
        <v>5320230158</v>
      </c>
      <c r="B227" s="8" t="s">
        <v>439</v>
      </c>
      <c r="C227" s="8">
        <v>22</v>
      </c>
      <c r="D227" s="11"/>
      <c r="E227" s="12"/>
      <c r="F227" s="5" t="e">
        <f t="shared" si="6"/>
        <v>#N/A</v>
      </c>
      <c r="G227" s="5" t="e">
        <f t="shared" si="7"/>
        <v>#N/A</v>
      </c>
    </row>
    <row r="228" spans="1:7" x14ac:dyDescent="0.25">
      <c r="A228" s="8">
        <v>5320240056</v>
      </c>
      <c r="B228" s="8" t="s">
        <v>440</v>
      </c>
      <c r="C228" s="8">
        <v>20</v>
      </c>
      <c r="D228" s="11"/>
      <c r="E228" s="12"/>
      <c r="F228" s="5" t="e">
        <f t="shared" si="6"/>
        <v>#N/A</v>
      </c>
      <c r="G228" s="5" t="e">
        <f t="shared" si="7"/>
        <v>#N/A</v>
      </c>
    </row>
    <row r="229" spans="1:7" x14ac:dyDescent="0.25">
      <c r="A229" s="8">
        <v>5320230126</v>
      </c>
      <c r="B229" s="8" t="s">
        <v>441</v>
      </c>
      <c r="C229" s="8">
        <v>23</v>
      </c>
      <c r="D229" s="11"/>
      <c r="E229" s="12"/>
      <c r="F229" s="5" t="e">
        <f t="shared" si="6"/>
        <v>#N/A</v>
      </c>
      <c r="G229" s="5" t="e">
        <f t="shared" si="7"/>
        <v>#N/A</v>
      </c>
    </row>
    <row r="230" spans="1:7" x14ac:dyDescent="0.25">
      <c r="A230" s="8">
        <v>5320230121</v>
      </c>
      <c r="B230" s="8" t="s">
        <v>442</v>
      </c>
      <c r="C230" s="8">
        <v>22</v>
      </c>
      <c r="D230" s="11"/>
      <c r="E230" s="12"/>
      <c r="F230" s="5" t="e">
        <f t="shared" si="6"/>
        <v>#N/A</v>
      </c>
      <c r="G230" s="5" t="e">
        <f t="shared" si="7"/>
        <v>#N/A</v>
      </c>
    </row>
    <row r="231" spans="1:7" x14ac:dyDescent="0.25">
      <c r="A231" s="8">
        <v>5320230084</v>
      </c>
      <c r="B231" s="8" t="s">
        <v>443</v>
      </c>
      <c r="C231" s="8">
        <v>21</v>
      </c>
      <c r="D231" s="11"/>
      <c r="E231" s="12"/>
      <c r="F231" s="5" t="e">
        <f t="shared" si="6"/>
        <v>#N/A</v>
      </c>
      <c r="G231" s="5" t="e">
        <f t="shared" si="7"/>
        <v>#N/A</v>
      </c>
    </row>
    <row r="232" spans="1:7" x14ac:dyDescent="0.25">
      <c r="A232" s="8">
        <v>5320230129</v>
      </c>
      <c r="B232" s="8" t="s">
        <v>444</v>
      </c>
      <c r="C232" s="8">
        <v>20</v>
      </c>
      <c r="D232" s="11"/>
      <c r="E232" s="12"/>
      <c r="F232" s="5" t="e">
        <f t="shared" si="6"/>
        <v>#N/A</v>
      </c>
      <c r="G232" s="5" t="e">
        <f t="shared" si="7"/>
        <v>#N/A</v>
      </c>
    </row>
    <row r="233" spans="1:7" x14ac:dyDescent="0.25">
      <c r="A233" s="8">
        <v>5320230149</v>
      </c>
      <c r="B233" s="8" t="s">
        <v>445</v>
      </c>
      <c r="C233" s="8">
        <v>21</v>
      </c>
      <c r="D233" s="11"/>
      <c r="E233" s="12"/>
      <c r="F233" s="5" t="e">
        <f t="shared" si="6"/>
        <v>#N/A</v>
      </c>
      <c r="G233" s="5" t="e">
        <f t="shared" si="7"/>
        <v>#N/A</v>
      </c>
    </row>
    <row r="234" spans="1:7" x14ac:dyDescent="0.25">
      <c r="A234" s="8">
        <v>5320220166</v>
      </c>
      <c r="B234" s="8" t="s">
        <v>446</v>
      </c>
      <c r="C234" s="8">
        <v>22</v>
      </c>
      <c r="D234" s="11"/>
      <c r="E234" s="12"/>
      <c r="F234" s="5" t="e">
        <f t="shared" si="6"/>
        <v>#N/A</v>
      </c>
      <c r="G234" s="5" t="e">
        <f t="shared" si="7"/>
        <v>#N/A</v>
      </c>
    </row>
    <row r="235" spans="1:7" x14ac:dyDescent="0.25">
      <c r="A235" s="8">
        <v>5320230070</v>
      </c>
      <c r="B235" s="8" t="s">
        <v>447</v>
      </c>
      <c r="C235" s="8">
        <v>20</v>
      </c>
      <c r="D235" s="11"/>
      <c r="E235" s="12"/>
      <c r="F235" s="5" t="e">
        <f t="shared" si="6"/>
        <v>#N/A</v>
      </c>
      <c r="G235" s="5" t="e">
        <f t="shared" si="7"/>
        <v>#N/A</v>
      </c>
    </row>
    <row r="236" spans="1:7" x14ac:dyDescent="0.25">
      <c r="A236" s="8">
        <v>5320220034</v>
      </c>
      <c r="B236" s="8" t="s">
        <v>448</v>
      </c>
      <c r="C236" s="8">
        <v>23</v>
      </c>
      <c r="D236" s="11"/>
      <c r="E236" s="12"/>
      <c r="F236" s="5" t="e">
        <f t="shared" si="6"/>
        <v>#N/A</v>
      </c>
      <c r="G236" s="5" t="e">
        <f t="shared" si="7"/>
        <v>#N/A</v>
      </c>
    </row>
    <row r="237" spans="1:7" x14ac:dyDescent="0.25">
      <c r="A237" s="8">
        <v>5320240142</v>
      </c>
      <c r="B237" s="8" t="s">
        <v>449</v>
      </c>
      <c r="C237" s="8">
        <v>22</v>
      </c>
      <c r="D237" s="11"/>
      <c r="E237" s="12"/>
      <c r="F237" s="5" t="e">
        <f t="shared" si="6"/>
        <v>#N/A</v>
      </c>
      <c r="G237" s="5" t="e">
        <f t="shared" si="7"/>
        <v>#N/A</v>
      </c>
    </row>
    <row r="238" spans="1:7" x14ac:dyDescent="0.25">
      <c r="A238" s="8">
        <v>5320230115</v>
      </c>
      <c r="B238" s="8" t="s">
        <v>450</v>
      </c>
      <c r="C238" s="8">
        <v>21</v>
      </c>
      <c r="D238" s="11"/>
      <c r="E238" s="12"/>
      <c r="F238" s="5" t="e">
        <f t="shared" si="6"/>
        <v>#N/A</v>
      </c>
      <c r="G238" s="5" t="e">
        <f t="shared" si="7"/>
        <v>#N/A</v>
      </c>
    </row>
    <row r="239" spans="1:7" x14ac:dyDescent="0.25">
      <c r="A239" s="8">
        <v>5320220056</v>
      </c>
      <c r="B239" s="8" t="s">
        <v>451</v>
      </c>
      <c r="C239" s="8">
        <v>20</v>
      </c>
      <c r="D239" s="11"/>
      <c r="E239" s="12"/>
      <c r="F239" s="5" t="e">
        <f t="shared" si="6"/>
        <v>#N/A</v>
      </c>
      <c r="G239" s="5" t="e">
        <f t="shared" si="7"/>
        <v>#N/A</v>
      </c>
    </row>
    <row r="240" spans="1:7" x14ac:dyDescent="0.25">
      <c r="A240" s="8">
        <v>5320220182</v>
      </c>
      <c r="B240" s="8" t="s">
        <v>452</v>
      </c>
      <c r="C240" s="8">
        <v>21</v>
      </c>
      <c r="D240" s="11"/>
      <c r="E240" s="12"/>
      <c r="F240" s="5" t="e">
        <f t="shared" si="6"/>
        <v>#N/A</v>
      </c>
      <c r="G240" s="5" t="e">
        <f t="shared" si="7"/>
        <v>#N/A</v>
      </c>
    </row>
    <row r="241" spans="1:7" x14ac:dyDescent="0.25">
      <c r="A241" s="8">
        <v>5320220074</v>
      </c>
      <c r="B241" s="8" t="s">
        <v>453</v>
      </c>
      <c r="C241" s="8">
        <v>22</v>
      </c>
      <c r="D241" s="11"/>
      <c r="E241" s="12"/>
      <c r="F241" s="5" t="e">
        <f t="shared" si="6"/>
        <v>#N/A</v>
      </c>
      <c r="G241" s="5" t="e">
        <f t="shared" si="7"/>
        <v>#N/A</v>
      </c>
    </row>
    <row r="242" spans="1:7" x14ac:dyDescent="0.25">
      <c r="A242" s="8">
        <v>5320230066</v>
      </c>
      <c r="B242" s="8" t="s">
        <v>454</v>
      </c>
      <c r="C242" s="8">
        <v>20</v>
      </c>
      <c r="D242" s="11"/>
      <c r="E242" s="12"/>
      <c r="F242" s="5" t="e">
        <f t="shared" si="6"/>
        <v>#N/A</v>
      </c>
      <c r="G242" s="5" t="e">
        <f t="shared" si="7"/>
        <v>#N/A</v>
      </c>
    </row>
    <row r="243" spans="1:7" x14ac:dyDescent="0.25">
      <c r="A243" s="8">
        <v>5320230076</v>
      </c>
      <c r="B243" s="8" t="s">
        <v>455</v>
      </c>
      <c r="C243" s="8">
        <v>23</v>
      </c>
      <c r="D243" s="11"/>
      <c r="E243" s="12"/>
      <c r="F243" s="5" t="e">
        <f t="shared" si="6"/>
        <v>#N/A</v>
      </c>
      <c r="G243" s="5" t="e">
        <f t="shared" si="7"/>
        <v>#N/A</v>
      </c>
    </row>
    <row r="244" spans="1:7" x14ac:dyDescent="0.25">
      <c r="A244" s="8">
        <v>5320240165</v>
      </c>
      <c r="B244" s="8" t="s">
        <v>456</v>
      </c>
      <c r="C244" s="8">
        <v>22</v>
      </c>
      <c r="D244" s="11"/>
      <c r="E244" s="12"/>
      <c r="F244" s="5" t="e">
        <f t="shared" si="6"/>
        <v>#N/A</v>
      </c>
      <c r="G244" s="5" t="e">
        <f t="shared" si="7"/>
        <v>#N/A</v>
      </c>
    </row>
    <row r="245" spans="1:7" x14ac:dyDescent="0.25">
      <c r="A245" s="8">
        <v>5320230059</v>
      </c>
      <c r="B245" s="8" t="s">
        <v>457</v>
      </c>
      <c r="C245" s="8">
        <v>21</v>
      </c>
      <c r="D245" s="11"/>
      <c r="E245" s="12"/>
      <c r="F245" s="5" t="e">
        <f t="shared" si="6"/>
        <v>#N/A</v>
      </c>
      <c r="G245" s="5" t="e">
        <f t="shared" si="7"/>
        <v>#N/A</v>
      </c>
    </row>
    <row r="246" spans="1:7" x14ac:dyDescent="0.25">
      <c r="A246" s="8">
        <v>5320230188</v>
      </c>
      <c r="B246" s="8" t="s">
        <v>458</v>
      </c>
      <c r="C246" s="8">
        <v>20</v>
      </c>
      <c r="D246" s="11"/>
      <c r="E246" s="12"/>
      <c r="F246" s="5" t="e">
        <f t="shared" si="6"/>
        <v>#N/A</v>
      </c>
      <c r="G246" s="5" t="e">
        <f t="shared" si="7"/>
        <v>#N/A</v>
      </c>
    </row>
    <row r="247" spans="1:7" x14ac:dyDescent="0.25">
      <c r="A247" s="8">
        <v>5320240147</v>
      </c>
      <c r="B247" s="8" t="s">
        <v>459</v>
      </c>
      <c r="C247" s="8">
        <v>21</v>
      </c>
      <c r="D247" s="11"/>
      <c r="E247" s="12"/>
      <c r="F247" s="5" t="e">
        <f t="shared" si="6"/>
        <v>#N/A</v>
      </c>
      <c r="G247" s="5" t="e">
        <f t="shared" si="7"/>
        <v>#N/A</v>
      </c>
    </row>
    <row r="248" spans="1:7" x14ac:dyDescent="0.25">
      <c r="A248" s="8">
        <v>5320230111</v>
      </c>
      <c r="B248" s="8" t="s">
        <v>460</v>
      </c>
      <c r="C248" s="8">
        <v>22</v>
      </c>
      <c r="D248" s="11"/>
      <c r="E248" s="12"/>
      <c r="F248" s="5" t="e">
        <f t="shared" si="6"/>
        <v>#N/A</v>
      </c>
      <c r="G248" s="5" t="e">
        <f t="shared" si="7"/>
        <v>#N/A</v>
      </c>
    </row>
    <row r="249" spans="1:7" x14ac:dyDescent="0.25">
      <c r="A249" s="8">
        <v>5320230057</v>
      </c>
      <c r="B249" s="8" t="s">
        <v>461</v>
      </c>
      <c r="C249" s="8">
        <v>20</v>
      </c>
      <c r="D249" s="11"/>
      <c r="E249" s="12"/>
      <c r="F249" s="5" t="e">
        <f t="shared" si="6"/>
        <v>#N/A</v>
      </c>
      <c r="G249" s="5" t="e">
        <f t="shared" si="7"/>
        <v>#N/A</v>
      </c>
    </row>
    <row r="250" spans="1:7" x14ac:dyDescent="0.25">
      <c r="A250" s="8">
        <v>5320230046</v>
      </c>
      <c r="B250" s="8" t="s">
        <v>462</v>
      </c>
      <c r="C250" s="8">
        <v>23</v>
      </c>
      <c r="D250" s="11"/>
      <c r="E250" s="12"/>
      <c r="F250" s="5" t="e">
        <f t="shared" si="6"/>
        <v>#N/A</v>
      </c>
      <c r="G250" s="5" t="e">
        <f t="shared" si="7"/>
        <v>#N/A</v>
      </c>
    </row>
    <row r="251" spans="1:7" x14ac:dyDescent="0.25">
      <c r="A251" s="8">
        <v>5320230036</v>
      </c>
      <c r="B251" s="8" t="s">
        <v>463</v>
      </c>
      <c r="C251" s="8">
        <v>22</v>
      </c>
      <c r="D251" s="11"/>
      <c r="E251" s="12"/>
      <c r="F251" s="5" t="e">
        <f t="shared" si="6"/>
        <v>#N/A</v>
      </c>
      <c r="G251" s="5" t="e">
        <f t="shared" si="7"/>
        <v>#N/A</v>
      </c>
    </row>
    <row r="252" spans="1:7" x14ac:dyDescent="0.25">
      <c r="A252" s="8">
        <v>5320240143</v>
      </c>
      <c r="B252" s="8" t="s">
        <v>464</v>
      </c>
      <c r="C252" s="8">
        <v>21</v>
      </c>
      <c r="D252" s="11"/>
      <c r="E252" s="12"/>
      <c r="F252" s="5" t="e">
        <f t="shared" si="6"/>
        <v>#N/A</v>
      </c>
      <c r="G252" s="5" t="e">
        <f t="shared" si="7"/>
        <v>#N/A</v>
      </c>
    </row>
    <row r="253" spans="1:7" x14ac:dyDescent="0.25">
      <c r="A253" s="8">
        <v>5320230136</v>
      </c>
      <c r="B253" s="8" t="s">
        <v>465</v>
      </c>
      <c r="C253" s="8">
        <v>20</v>
      </c>
      <c r="D253" s="11"/>
      <c r="E253" s="12"/>
      <c r="F253" s="5" t="e">
        <f t="shared" si="6"/>
        <v>#N/A</v>
      </c>
      <c r="G253" s="5" t="e">
        <f t="shared" si="7"/>
        <v>#N/A</v>
      </c>
    </row>
    <row r="254" spans="1:7" x14ac:dyDescent="0.25">
      <c r="A254" s="8">
        <v>5320230196</v>
      </c>
      <c r="B254" s="8" t="s">
        <v>466</v>
      </c>
      <c r="C254" s="8">
        <v>21</v>
      </c>
      <c r="D254" s="11"/>
      <c r="E254" s="12"/>
      <c r="F254" s="5" t="e">
        <f t="shared" si="6"/>
        <v>#N/A</v>
      </c>
      <c r="G254" s="5" t="e">
        <f t="shared" si="7"/>
        <v>#N/A</v>
      </c>
    </row>
    <row r="255" spans="1:7" x14ac:dyDescent="0.25">
      <c r="A255" s="8">
        <v>5320230094</v>
      </c>
      <c r="B255" s="8" t="s">
        <v>467</v>
      </c>
      <c r="C255" s="8">
        <v>22</v>
      </c>
      <c r="D255" s="11"/>
      <c r="E255" s="12"/>
      <c r="F255" s="5" t="e">
        <f t="shared" si="6"/>
        <v>#N/A</v>
      </c>
      <c r="G255" s="5" t="e">
        <f t="shared" si="7"/>
        <v>#N/A</v>
      </c>
    </row>
    <row r="256" spans="1:7" x14ac:dyDescent="0.25">
      <c r="A256" s="8">
        <v>5320240128</v>
      </c>
      <c r="B256" s="8" t="s">
        <v>468</v>
      </c>
      <c r="C256" s="8">
        <v>20</v>
      </c>
      <c r="D256" s="11"/>
      <c r="E256" s="12"/>
      <c r="F256" s="5" t="e">
        <f t="shared" si="6"/>
        <v>#N/A</v>
      </c>
      <c r="G256" s="5" t="e">
        <f t="shared" si="7"/>
        <v>#N/A</v>
      </c>
    </row>
    <row r="257" spans="1:7" x14ac:dyDescent="0.25">
      <c r="A257" s="8">
        <v>5320230190</v>
      </c>
      <c r="B257" s="8" t="s">
        <v>469</v>
      </c>
      <c r="C257" s="8">
        <v>23</v>
      </c>
      <c r="D257" s="11"/>
      <c r="E257" s="12"/>
      <c r="F257" s="5" t="e">
        <f t="shared" si="6"/>
        <v>#N/A</v>
      </c>
      <c r="G257" s="5" t="e">
        <f t="shared" si="7"/>
        <v>#N/A</v>
      </c>
    </row>
    <row r="258" spans="1:7" x14ac:dyDescent="0.25">
      <c r="A258" s="8">
        <v>5320230211</v>
      </c>
      <c r="B258" s="8" t="s">
        <v>470</v>
      </c>
      <c r="C258" s="8">
        <v>22</v>
      </c>
      <c r="D258" s="11"/>
      <c r="E258" s="12"/>
      <c r="F258" s="5" t="e">
        <f t="shared" si="6"/>
        <v>#N/A</v>
      </c>
      <c r="G258" s="5" t="e">
        <f t="shared" si="7"/>
        <v>#N/A</v>
      </c>
    </row>
    <row r="259" spans="1:7" x14ac:dyDescent="0.25">
      <c r="A259" s="8">
        <v>5320230110</v>
      </c>
      <c r="B259" s="8" t="s">
        <v>471</v>
      </c>
      <c r="C259" s="8">
        <v>21</v>
      </c>
      <c r="D259" s="11"/>
      <c r="E259" s="12"/>
      <c r="F259" s="5" t="e">
        <f t="shared" ref="F259:F268" si="8">VLOOKUP(E259,$A$2:$C$378,2,FALSE)</f>
        <v>#N/A</v>
      </c>
      <c r="G259" s="5" t="e">
        <f t="shared" ref="G259:G268" si="9">VLOOKUP(E259,$A$2:$C$378,3,FALSE)</f>
        <v>#N/A</v>
      </c>
    </row>
    <row r="260" spans="1:7" x14ac:dyDescent="0.25">
      <c r="A260" s="8">
        <v>5320240187</v>
      </c>
      <c r="B260" s="8" t="s">
        <v>472</v>
      </c>
      <c r="C260" s="8">
        <v>20</v>
      </c>
      <c r="D260" s="11"/>
      <c r="E260" s="12"/>
      <c r="F260" s="5" t="e">
        <f t="shared" si="8"/>
        <v>#N/A</v>
      </c>
      <c r="G260" s="5" t="e">
        <f t="shared" si="9"/>
        <v>#N/A</v>
      </c>
    </row>
    <row r="261" spans="1:7" x14ac:dyDescent="0.25">
      <c r="A261" s="8">
        <v>5320230166</v>
      </c>
      <c r="B261" s="8" t="s">
        <v>473</v>
      </c>
      <c r="C261" s="8">
        <v>21</v>
      </c>
      <c r="D261" s="11"/>
      <c r="E261" s="12"/>
      <c r="F261" s="5" t="e">
        <f t="shared" si="8"/>
        <v>#N/A</v>
      </c>
      <c r="G261" s="5" t="e">
        <f t="shared" si="9"/>
        <v>#N/A</v>
      </c>
    </row>
    <row r="262" spans="1:7" x14ac:dyDescent="0.25">
      <c r="A262" s="8">
        <v>5320230101</v>
      </c>
      <c r="B262" s="8" t="s">
        <v>474</v>
      </c>
      <c r="C262" s="8">
        <v>22</v>
      </c>
      <c r="D262" s="11"/>
      <c r="E262" s="12"/>
      <c r="F262" s="5" t="e">
        <f t="shared" si="8"/>
        <v>#N/A</v>
      </c>
      <c r="G262" s="5" t="e">
        <f t="shared" si="9"/>
        <v>#N/A</v>
      </c>
    </row>
    <row r="263" spans="1:7" x14ac:dyDescent="0.25">
      <c r="A263" s="8">
        <v>5320230077</v>
      </c>
      <c r="B263" s="8" t="s">
        <v>475</v>
      </c>
      <c r="C263" s="8">
        <v>20</v>
      </c>
      <c r="D263" s="11"/>
      <c r="E263" s="12"/>
      <c r="F263" s="5" t="e">
        <f t="shared" si="8"/>
        <v>#N/A</v>
      </c>
      <c r="G263" s="5" t="e">
        <f t="shared" si="9"/>
        <v>#N/A</v>
      </c>
    </row>
    <row r="264" spans="1:7" x14ac:dyDescent="0.25">
      <c r="A264" s="8">
        <v>5320230137</v>
      </c>
      <c r="B264" s="8" t="s">
        <v>476</v>
      </c>
      <c r="C264" s="8">
        <v>23</v>
      </c>
      <c r="D264" s="11"/>
      <c r="E264" s="12"/>
      <c r="F264" s="5" t="e">
        <f t="shared" si="8"/>
        <v>#N/A</v>
      </c>
      <c r="G264" s="5" t="e">
        <f t="shared" si="9"/>
        <v>#N/A</v>
      </c>
    </row>
    <row r="265" spans="1:7" x14ac:dyDescent="0.25">
      <c r="A265" s="8">
        <v>5320230189</v>
      </c>
      <c r="B265" s="8" t="s">
        <v>477</v>
      </c>
      <c r="C265" s="8">
        <v>22</v>
      </c>
      <c r="D265" s="11"/>
      <c r="E265" s="12"/>
      <c r="F265" s="5" t="e">
        <f t="shared" si="8"/>
        <v>#N/A</v>
      </c>
      <c r="G265" s="5" t="e">
        <f t="shared" si="9"/>
        <v>#N/A</v>
      </c>
    </row>
    <row r="266" spans="1:7" x14ac:dyDescent="0.25">
      <c r="A266" s="8">
        <v>5320230030</v>
      </c>
      <c r="B266" s="8" t="s">
        <v>478</v>
      </c>
      <c r="C266" s="8">
        <v>21</v>
      </c>
      <c r="D266" s="11"/>
      <c r="E266" s="12"/>
      <c r="F266" s="5" t="e">
        <f t="shared" si="8"/>
        <v>#N/A</v>
      </c>
      <c r="G266" s="5" t="e">
        <f t="shared" si="9"/>
        <v>#N/A</v>
      </c>
    </row>
    <row r="267" spans="1:7" x14ac:dyDescent="0.25">
      <c r="A267" s="8">
        <v>5320230072</v>
      </c>
      <c r="B267" s="8" t="s">
        <v>479</v>
      </c>
      <c r="C267" s="8">
        <v>20</v>
      </c>
      <c r="D267" s="11"/>
      <c r="E267" s="12"/>
      <c r="F267" s="5" t="e">
        <f t="shared" si="8"/>
        <v>#N/A</v>
      </c>
      <c r="G267" s="5" t="e">
        <f t="shared" si="9"/>
        <v>#N/A</v>
      </c>
    </row>
    <row r="268" spans="1:7" x14ac:dyDescent="0.25">
      <c r="A268" s="8">
        <v>5320240163</v>
      </c>
      <c r="B268" s="8" t="s">
        <v>480</v>
      </c>
      <c r="C268" s="8">
        <v>21</v>
      </c>
      <c r="D268" s="11"/>
      <c r="E268" s="12"/>
      <c r="F268" s="5" t="e">
        <f t="shared" si="8"/>
        <v>#N/A</v>
      </c>
      <c r="G268" s="5" t="e">
        <f t="shared" si="9"/>
        <v>#N/A</v>
      </c>
    </row>
    <row r="269" spans="1:7" x14ac:dyDescent="0.25">
      <c r="A269" s="8">
        <v>5320240185</v>
      </c>
      <c r="B269" s="8" t="s">
        <v>481</v>
      </c>
      <c r="C269" s="8">
        <v>22</v>
      </c>
      <c r="D269" s="11"/>
      <c r="E269" s="12"/>
      <c r="F269" s="5" t="e">
        <f t="shared" ref="F269:F332" si="10">VLOOKUP(E269,$A$2:$C$378,2,FALSE)</f>
        <v>#N/A</v>
      </c>
      <c r="G269" s="5" t="e">
        <f t="shared" ref="G269:G332" si="11">VLOOKUP(E269,$A$2:$C$378,3,FALSE)</f>
        <v>#N/A</v>
      </c>
    </row>
    <row r="270" spans="1:7" x14ac:dyDescent="0.25">
      <c r="A270" s="8">
        <v>5320230153</v>
      </c>
      <c r="B270" s="8" t="s">
        <v>482</v>
      </c>
      <c r="C270" s="8">
        <v>20</v>
      </c>
      <c r="D270" s="11"/>
      <c r="E270" s="12"/>
      <c r="F270" s="5" t="e">
        <f t="shared" si="10"/>
        <v>#N/A</v>
      </c>
      <c r="G270" s="5" t="e">
        <f t="shared" si="11"/>
        <v>#N/A</v>
      </c>
    </row>
    <row r="271" spans="1:7" x14ac:dyDescent="0.25">
      <c r="A271" s="8"/>
      <c r="B271" s="8"/>
      <c r="C271" s="8"/>
      <c r="D271" s="11"/>
      <c r="E271" s="12"/>
      <c r="F271" s="5" t="e">
        <f t="shared" si="10"/>
        <v>#N/A</v>
      </c>
      <c r="G271" s="5" t="e">
        <f t="shared" si="11"/>
        <v>#N/A</v>
      </c>
    </row>
    <row r="272" spans="1:7" x14ac:dyDescent="0.25">
      <c r="A272" s="8"/>
      <c r="B272" s="8"/>
      <c r="C272" s="8"/>
      <c r="D272" s="11"/>
      <c r="E272" s="12"/>
      <c r="F272" s="5" t="e">
        <f t="shared" si="10"/>
        <v>#N/A</v>
      </c>
      <c r="G272" s="5" t="e">
        <f t="shared" si="11"/>
        <v>#N/A</v>
      </c>
    </row>
    <row r="273" spans="1:7" x14ac:dyDescent="0.25">
      <c r="A273" s="8"/>
      <c r="B273" s="8"/>
      <c r="C273" s="8"/>
      <c r="D273" s="11"/>
      <c r="E273" s="12"/>
      <c r="F273" s="5" t="e">
        <f t="shared" si="10"/>
        <v>#N/A</v>
      </c>
      <c r="G273" s="5" t="e">
        <f t="shared" si="11"/>
        <v>#N/A</v>
      </c>
    </row>
    <row r="274" spans="1:7" x14ac:dyDescent="0.25">
      <c r="A274" s="8"/>
      <c r="B274" s="8"/>
      <c r="C274" s="8"/>
      <c r="D274" s="11"/>
      <c r="E274" s="12"/>
      <c r="F274" s="5" t="e">
        <f t="shared" si="10"/>
        <v>#N/A</v>
      </c>
      <c r="G274" s="5" t="e">
        <f t="shared" si="11"/>
        <v>#N/A</v>
      </c>
    </row>
    <row r="275" spans="1:7" x14ac:dyDescent="0.25">
      <c r="A275" s="13"/>
      <c r="B275" s="8"/>
      <c r="C275" s="8"/>
      <c r="D275" s="11"/>
      <c r="E275" s="12"/>
      <c r="F275" s="5" t="e">
        <f t="shared" si="10"/>
        <v>#N/A</v>
      </c>
      <c r="G275" s="5" t="e">
        <f t="shared" si="11"/>
        <v>#N/A</v>
      </c>
    </row>
    <row r="276" spans="1:7" x14ac:dyDescent="0.25">
      <c r="A276" s="13"/>
      <c r="B276" s="8"/>
      <c r="C276" s="8"/>
      <c r="D276" s="11"/>
      <c r="E276" s="12"/>
      <c r="F276" s="5" t="e">
        <f t="shared" si="10"/>
        <v>#N/A</v>
      </c>
      <c r="G276" s="5" t="e">
        <f t="shared" si="11"/>
        <v>#N/A</v>
      </c>
    </row>
    <row r="277" spans="1:7" x14ac:dyDescent="0.25">
      <c r="A277" s="13"/>
      <c r="B277" s="8"/>
      <c r="C277" s="8"/>
      <c r="D277" s="11"/>
      <c r="E277" s="12"/>
      <c r="F277" s="5" t="e">
        <f t="shared" si="10"/>
        <v>#N/A</v>
      </c>
      <c r="G277" s="5" t="e">
        <f t="shared" si="11"/>
        <v>#N/A</v>
      </c>
    </row>
    <row r="278" spans="1:7" x14ac:dyDescent="0.25">
      <c r="A278" s="13"/>
      <c r="B278" s="8"/>
      <c r="C278" s="8"/>
      <c r="D278" s="11"/>
      <c r="E278" s="12"/>
      <c r="F278" s="5" t="e">
        <f t="shared" si="10"/>
        <v>#N/A</v>
      </c>
      <c r="G278" s="5" t="e">
        <f t="shared" si="11"/>
        <v>#N/A</v>
      </c>
    </row>
    <row r="279" spans="1:7" x14ac:dyDescent="0.25">
      <c r="A279" s="13"/>
      <c r="B279" s="8"/>
      <c r="C279" s="8"/>
      <c r="D279" s="11"/>
      <c r="E279" s="12"/>
      <c r="F279" s="5" t="e">
        <f t="shared" si="10"/>
        <v>#N/A</v>
      </c>
      <c r="G279" s="5" t="e">
        <f t="shared" si="11"/>
        <v>#N/A</v>
      </c>
    </row>
    <row r="280" spans="1:7" x14ac:dyDescent="0.25">
      <c r="A280" s="13"/>
      <c r="B280" s="8"/>
      <c r="C280" s="8"/>
      <c r="D280" s="11"/>
      <c r="E280" s="12"/>
      <c r="F280" s="5" t="e">
        <f t="shared" si="10"/>
        <v>#N/A</v>
      </c>
      <c r="G280" s="5" t="e">
        <f t="shared" si="11"/>
        <v>#N/A</v>
      </c>
    </row>
    <row r="281" spans="1:7" x14ac:dyDescent="0.25">
      <c r="A281" s="13"/>
      <c r="B281" s="8"/>
      <c r="C281" s="8"/>
      <c r="D281" s="11"/>
      <c r="E281" s="12"/>
      <c r="F281" s="5" t="e">
        <f t="shared" si="10"/>
        <v>#N/A</v>
      </c>
      <c r="G281" s="5" t="e">
        <f t="shared" si="11"/>
        <v>#N/A</v>
      </c>
    </row>
    <row r="282" spans="1:7" x14ac:dyDescent="0.25">
      <c r="A282" s="13"/>
      <c r="B282" s="8"/>
      <c r="C282" s="8"/>
      <c r="D282" s="11"/>
      <c r="E282" s="12"/>
      <c r="F282" s="5" t="e">
        <f t="shared" si="10"/>
        <v>#N/A</v>
      </c>
      <c r="G282" s="5" t="e">
        <f t="shared" si="11"/>
        <v>#N/A</v>
      </c>
    </row>
    <row r="283" spans="1:7" x14ac:dyDescent="0.25">
      <c r="A283" s="13"/>
      <c r="B283" s="8"/>
      <c r="C283" s="8"/>
      <c r="D283" s="11"/>
      <c r="E283" s="12"/>
      <c r="F283" s="5" t="e">
        <f t="shared" si="10"/>
        <v>#N/A</v>
      </c>
      <c r="G283" s="5" t="e">
        <f t="shared" si="11"/>
        <v>#N/A</v>
      </c>
    </row>
    <row r="284" spans="1:7" x14ac:dyDescent="0.25">
      <c r="A284" s="13"/>
      <c r="B284" s="8"/>
      <c r="C284" s="8"/>
      <c r="D284" s="11"/>
      <c r="E284" s="12"/>
      <c r="F284" s="5" t="e">
        <f>VLOOKUP(E284,$A$2:$C$378,2,FALSE)</f>
        <v>#N/A</v>
      </c>
      <c r="G284" s="5" t="e">
        <f t="shared" si="11"/>
        <v>#N/A</v>
      </c>
    </row>
    <row r="285" spans="1:7" x14ac:dyDescent="0.25">
      <c r="A285" s="13"/>
      <c r="B285" s="8"/>
      <c r="C285" s="8"/>
      <c r="D285" s="11"/>
      <c r="E285" s="12"/>
      <c r="F285" s="5" t="e">
        <f t="shared" si="10"/>
        <v>#N/A</v>
      </c>
      <c r="G285" s="5" t="e">
        <f t="shared" si="11"/>
        <v>#N/A</v>
      </c>
    </row>
    <row r="286" spans="1:7" x14ac:dyDescent="0.25">
      <c r="A286" s="13"/>
      <c r="B286" s="8"/>
      <c r="C286" s="8"/>
      <c r="D286" s="11"/>
      <c r="E286" s="12"/>
      <c r="F286" s="5" t="e">
        <f t="shared" si="10"/>
        <v>#N/A</v>
      </c>
      <c r="G286" s="5" t="e">
        <f t="shared" si="11"/>
        <v>#N/A</v>
      </c>
    </row>
    <row r="287" spans="1:7" x14ac:dyDescent="0.25">
      <c r="A287" s="13"/>
      <c r="B287" s="8"/>
      <c r="C287" s="8"/>
      <c r="D287" s="11"/>
      <c r="E287" s="12"/>
      <c r="F287" s="5" t="e">
        <f t="shared" si="10"/>
        <v>#N/A</v>
      </c>
      <c r="G287" s="5" t="e">
        <f t="shared" si="11"/>
        <v>#N/A</v>
      </c>
    </row>
    <row r="288" spans="1:7" x14ac:dyDescent="0.25">
      <c r="A288" s="13"/>
      <c r="B288" s="8"/>
      <c r="C288" s="8"/>
      <c r="D288" s="11"/>
      <c r="E288" s="12"/>
      <c r="F288" s="5" t="e">
        <f t="shared" si="10"/>
        <v>#N/A</v>
      </c>
      <c r="G288" s="5" t="e">
        <f t="shared" si="11"/>
        <v>#N/A</v>
      </c>
    </row>
    <row r="289" spans="1:7" x14ac:dyDescent="0.25">
      <c r="A289" s="13"/>
      <c r="B289" s="8"/>
      <c r="C289" s="8"/>
      <c r="D289" s="11"/>
      <c r="E289" s="12"/>
      <c r="F289" s="5" t="e">
        <f t="shared" si="10"/>
        <v>#N/A</v>
      </c>
      <c r="G289" s="5" t="e">
        <f t="shared" si="11"/>
        <v>#N/A</v>
      </c>
    </row>
    <row r="290" spans="1:7" x14ac:dyDescent="0.25">
      <c r="A290" s="13"/>
      <c r="B290" s="8"/>
      <c r="C290" s="8"/>
      <c r="D290" s="11"/>
      <c r="E290" s="12"/>
      <c r="F290" s="5" t="e">
        <f t="shared" si="10"/>
        <v>#N/A</v>
      </c>
      <c r="G290" s="5" t="e">
        <f t="shared" si="11"/>
        <v>#N/A</v>
      </c>
    </row>
    <row r="291" spans="1:7" x14ac:dyDescent="0.25">
      <c r="A291" s="13"/>
      <c r="B291" s="8"/>
      <c r="C291" s="8"/>
      <c r="D291" s="11"/>
      <c r="E291" s="12"/>
      <c r="F291" s="5" t="e">
        <f t="shared" si="10"/>
        <v>#N/A</v>
      </c>
      <c r="G291" s="5" t="e">
        <f t="shared" si="11"/>
        <v>#N/A</v>
      </c>
    </row>
    <row r="292" spans="1:7" x14ac:dyDescent="0.25">
      <c r="A292" s="13"/>
      <c r="B292" s="8"/>
      <c r="C292" s="8"/>
      <c r="D292" s="11"/>
      <c r="E292" s="12"/>
      <c r="F292" s="5" t="e">
        <f t="shared" si="10"/>
        <v>#N/A</v>
      </c>
      <c r="G292" s="5" t="e">
        <f t="shared" si="11"/>
        <v>#N/A</v>
      </c>
    </row>
    <row r="293" spans="1:7" x14ac:dyDescent="0.25">
      <c r="A293" s="13"/>
      <c r="B293" s="8"/>
      <c r="C293" s="8"/>
      <c r="D293" s="11"/>
      <c r="E293" s="12"/>
      <c r="F293" s="5" t="e">
        <f t="shared" si="10"/>
        <v>#N/A</v>
      </c>
      <c r="G293" s="5" t="e">
        <f t="shared" si="11"/>
        <v>#N/A</v>
      </c>
    </row>
    <row r="294" spans="1:7" x14ac:dyDescent="0.25">
      <c r="A294" s="13"/>
      <c r="B294" s="8"/>
      <c r="C294" s="8"/>
      <c r="D294" s="11"/>
      <c r="E294" s="12"/>
      <c r="F294" s="5" t="e">
        <f t="shared" si="10"/>
        <v>#N/A</v>
      </c>
      <c r="G294" s="5" t="e">
        <f t="shared" si="11"/>
        <v>#N/A</v>
      </c>
    </row>
    <row r="295" spans="1:7" x14ac:dyDescent="0.25">
      <c r="A295" s="13"/>
      <c r="B295" s="8"/>
      <c r="C295" s="8"/>
      <c r="D295" s="11"/>
      <c r="E295" s="12"/>
      <c r="F295" s="5" t="e">
        <f t="shared" si="10"/>
        <v>#N/A</v>
      </c>
      <c r="G295" s="5" t="e">
        <f t="shared" si="11"/>
        <v>#N/A</v>
      </c>
    </row>
    <row r="296" spans="1:7" x14ac:dyDescent="0.25">
      <c r="A296" s="13"/>
      <c r="B296" s="8"/>
      <c r="C296" s="8"/>
      <c r="D296" s="11"/>
      <c r="E296" s="12"/>
      <c r="F296" s="5" t="e">
        <f t="shared" si="10"/>
        <v>#N/A</v>
      </c>
      <c r="G296" s="5" t="e">
        <f t="shared" si="11"/>
        <v>#N/A</v>
      </c>
    </row>
    <row r="297" spans="1:7" x14ac:dyDescent="0.25">
      <c r="A297" s="13"/>
      <c r="B297" s="8"/>
      <c r="C297" s="8"/>
      <c r="D297" s="11"/>
      <c r="E297" s="12"/>
      <c r="F297" s="5" t="e">
        <f t="shared" si="10"/>
        <v>#N/A</v>
      </c>
      <c r="G297" s="5" t="e">
        <f t="shared" si="11"/>
        <v>#N/A</v>
      </c>
    </row>
    <row r="298" spans="1:7" x14ac:dyDescent="0.25">
      <c r="A298" s="13"/>
      <c r="B298" s="8"/>
      <c r="C298" s="8"/>
      <c r="D298" s="11"/>
      <c r="E298" s="12"/>
      <c r="F298" s="5" t="e">
        <f t="shared" si="10"/>
        <v>#N/A</v>
      </c>
      <c r="G298" s="5" t="e">
        <f t="shared" si="11"/>
        <v>#N/A</v>
      </c>
    </row>
    <row r="299" spans="1:7" x14ac:dyDescent="0.25">
      <c r="A299" s="13"/>
      <c r="B299" s="8"/>
      <c r="C299" s="8"/>
      <c r="D299" s="11"/>
      <c r="E299" s="12"/>
      <c r="F299" s="5" t="e">
        <f t="shared" si="10"/>
        <v>#N/A</v>
      </c>
      <c r="G299" s="5" t="e">
        <f t="shared" si="11"/>
        <v>#N/A</v>
      </c>
    </row>
    <row r="300" spans="1:7" x14ac:dyDescent="0.25">
      <c r="A300" s="13"/>
      <c r="B300" s="8"/>
      <c r="C300" s="8"/>
      <c r="D300" s="11"/>
      <c r="E300" s="12"/>
      <c r="F300" s="5" t="e">
        <f t="shared" si="10"/>
        <v>#N/A</v>
      </c>
      <c r="G300" s="5" t="e">
        <f t="shared" si="11"/>
        <v>#N/A</v>
      </c>
    </row>
    <row r="301" spans="1:7" x14ac:dyDescent="0.25">
      <c r="A301" s="13"/>
      <c r="B301" s="8"/>
      <c r="C301" s="8"/>
      <c r="D301" s="11"/>
      <c r="E301" s="12"/>
      <c r="F301" s="5" t="e">
        <f t="shared" si="10"/>
        <v>#N/A</v>
      </c>
      <c r="G301" s="5" t="e">
        <f t="shared" si="11"/>
        <v>#N/A</v>
      </c>
    </row>
    <row r="302" spans="1:7" x14ac:dyDescent="0.25">
      <c r="A302" s="13"/>
      <c r="B302" s="8"/>
      <c r="C302" s="8"/>
      <c r="D302" s="11"/>
      <c r="E302" s="12"/>
      <c r="F302" s="5" t="e">
        <f t="shared" si="10"/>
        <v>#N/A</v>
      </c>
      <c r="G302" s="5" t="e">
        <f t="shared" si="11"/>
        <v>#N/A</v>
      </c>
    </row>
    <row r="303" spans="1:7" x14ac:dyDescent="0.25">
      <c r="A303" s="13"/>
      <c r="B303" s="8"/>
      <c r="C303" s="8"/>
      <c r="D303" s="11"/>
      <c r="E303" s="12"/>
      <c r="F303" s="5" t="e">
        <f t="shared" si="10"/>
        <v>#N/A</v>
      </c>
      <c r="G303" s="5" t="e">
        <f t="shared" si="11"/>
        <v>#N/A</v>
      </c>
    </row>
    <row r="304" spans="1:7" x14ac:dyDescent="0.25">
      <c r="A304" s="13"/>
      <c r="B304" s="8"/>
      <c r="C304" s="8"/>
      <c r="D304" s="11"/>
      <c r="E304" s="12"/>
      <c r="F304" s="5" t="e">
        <f t="shared" si="10"/>
        <v>#N/A</v>
      </c>
      <c r="G304" s="5" t="e">
        <f t="shared" si="11"/>
        <v>#N/A</v>
      </c>
    </row>
    <row r="305" spans="1:7" x14ac:dyDescent="0.25">
      <c r="A305" s="13"/>
      <c r="B305" s="8"/>
      <c r="C305" s="8"/>
      <c r="D305" s="11"/>
      <c r="E305" s="12"/>
      <c r="F305" s="5" t="e">
        <f t="shared" si="10"/>
        <v>#N/A</v>
      </c>
      <c r="G305" s="5" t="e">
        <f t="shared" si="11"/>
        <v>#N/A</v>
      </c>
    </row>
    <row r="306" spans="1:7" x14ac:dyDescent="0.25">
      <c r="A306" s="13"/>
      <c r="B306" s="8"/>
      <c r="C306" s="8"/>
      <c r="D306" s="11"/>
      <c r="E306" s="12"/>
      <c r="F306" s="5" t="e">
        <f t="shared" si="10"/>
        <v>#N/A</v>
      </c>
      <c r="G306" s="5" t="e">
        <f t="shared" si="11"/>
        <v>#N/A</v>
      </c>
    </row>
    <row r="307" spans="1:7" x14ac:dyDescent="0.25">
      <c r="A307" s="13"/>
      <c r="B307" s="8"/>
      <c r="C307" s="8"/>
      <c r="D307" s="11"/>
      <c r="E307" s="12"/>
      <c r="F307" s="5" t="e">
        <f t="shared" si="10"/>
        <v>#N/A</v>
      </c>
      <c r="G307" s="5" t="e">
        <f t="shared" si="11"/>
        <v>#N/A</v>
      </c>
    </row>
    <row r="308" spans="1:7" x14ac:dyDescent="0.25">
      <c r="A308" s="13"/>
      <c r="B308" s="8"/>
      <c r="C308" s="8"/>
      <c r="D308" s="11"/>
      <c r="E308" s="12"/>
      <c r="F308" s="5" t="e">
        <f t="shared" si="10"/>
        <v>#N/A</v>
      </c>
      <c r="G308" s="5" t="e">
        <f t="shared" si="11"/>
        <v>#N/A</v>
      </c>
    </row>
    <row r="309" spans="1:7" x14ac:dyDescent="0.25">
      <c r="A309" s="13"/>
      <c r="B309" s="8"/>
      <c r="C309" s="8"/>
      <c r="D309" s="11"/>
      <c r="E309" s="12"/>
      <c r="F309" s="5" t="e">
        <f t="shared" si="10"/>
        <v>#N/A</v>
      </c>
      <c r="G309" s="5" t="e">
        <f t="shared" si="11"/>
        <v>#N/A</v>
      </c>
    </row>
    <row r="310" spans="1:7" x14ac:dyDescent="0.25">
      <c r="A310" s="13"/>
      <c r="B310" s="8"/>
      <c r="C310" s="8"/>
      <c r="D310" s="11"/>
      <c r="E310" s="12"/>
      <c r="F310" s="5" t="e">
        <f t="shared" si="10"/>
        <v>#N/A</v>
      </c>
      <c r="G310" s="5" t="e">
        <f t="shared" si="11"/>
        <v>#N/A</v>
      </c>
    </row>
    <row r="311" spans="1:7" x14ac:dyDescent="0.25">
      <c r="A311" s="13"/>
      <c r="B311" s="8"/>
      <c r="C311" s="8"/>
      <c r="D311" s="11"/>
      <c r="E311" s="12"/>
      <c r="F311" s="5" t="e">
        <f t="shared" si="10"/>
        <v>#N/A</v>
      </c>
      <c r="G311" s="5" t="e">
        <f t="shared" si="11"/>
        <v>#N/A</v>
      </c>
    </row>
    <row r="312" spans="1:7" x14ac:dyDescent="0.25">
      <c r="A312" s="13"/>
      <c r="B312" s="8"/>
      <c r="C312" s="8"/>
      <c r="D312" s="11"/>
      <c r="E312" s="12"/>
      <c r="F312" s="5" t="e">
        <f t="shared" si="10"/>
        <v>#N/A</v>
      </c>
      <c r="G312" s="5" t="e">
        <f t="shared" si="11"/>
        <v>#N/A</v>
      </c>
    </row>
    <row r="313" spans="1:7" x14ac:dyDescent="0.25">
      <c r="A313" s="13"/>
      <c r="B313" s="8"/>
      <c r="C313" s="8"/>
      <c r="D313" s="11"/>
      <c r="E313" s="12"/>
      <c r="F313" s="5" t="e">
        <f t="shared" si="10"/>
        <v>#N/A</v>
      </c>
      <c r="G313" s="5" t="e">
        <f t="shared" si="11"/>
        <v>#N/A</v>
      </c>
    </row>
    <row r="314" spans="1:7" x14ac:dyDescent="0.25">
      <c r="A314" s="13"/>
      <c r="B314" s="8"/>
      <c r="C314" s="8"/>
      <c r="D314" s="11"/>
      <c r="E314" s="12"/>
      <c r="F314" s="5" t="e">
        <f t="shared" si="10"/>
        <v>#N/A</v>
      </c>
      <c r="G314" s="5" t="e">
        <f t="shared" si="11"/>
        <v>#N/A</v>
      </c>
    </row>
    <row r="315" spans="1:7" x14ac:dyDescent="0.25">
      <c r="A315" s="13"/>
      <c r="B315" s="8"/>
      <c r="C315" s="8"/>
      <c r="D315" s="11"/>
      <c r="E315" s="12"/>
      <c r="F315" s="5" t="e">
        <f t="shared" si="10"/>
        <v>#N/A</v>
      </c>
      <c r="G315" s="5" t="e">
        <f t="shared" si="11"/>
        <v>#N/A</v>
      </c>
    </row>
    <row r="316" spans="1:7" x14ac:dyDescent="0.25">
      <c r="A316" s="13"/>
      <c r="B316" s="8"/>
      <c r="C316" s="8"/>
      <c r="D316" s="11"/>
      <c r="E316" s="12"/>
      <c r="F316" s="5" t="e">
        <f t="shared" si="10"/>
        <v>#N/A</v>
      </c>
      <c r="G316" s="5" t="e">
        <f t="shared" si="11"/>
        <v>#N/A</v>
      </c>
    </row>
    <row r="317" spans="1:7" x14ac:dyDescent="0.25">
      <c r="A317" s="13"/>
      <c r="B317" s="8"/>
      <c r="C317" s="8"/>
      <c r="D317" s="11"/>
      <c r="E317" s="12"/>
      <c r="F317" s="5" t="e">
        <f t="shared" si="10"/>
        <v>#N/A</v>
      </c>
      <c r="G317" s="5" t="e">
        <f t="shared" si="11"/>
        <v>#N/A</v>
      </c>
    </row>
    <row r="318" spans="1:7" x14ac:dyDescent="0.25">
      <c r="A318" s="13"/>
      <c r="B318" s="8"/>
      <c r="C318" s="8"/>
      <c r="D318" s="11"/>
      <c r="E318" s="12"/>
      <c r="F318" s="5" t="e">
        <f t="shared" si="10"/>
        <v>#N/A</v>
      </c>
      <c r="G318" s="5" t="e">
        <f t="shared" si="11"/>
        <v>#N/A</v>
      </c>
    </row>
    <row r="319" spans="1:7" x14ac:dyDescent="0.25">
      <c r="A319" s="13"/>
      <c r="B319" s="8"/>
      <c r="C319" s="8"/>
      <c r="D319" s="11"/>
      <c r="E319" s="12"/>
      <c r="F319" s="5" t="e">
        <f t="shared" si="10"/>
        <v>#N/A</v>
      </c>
      <c r="G319" s="5" t="e">
        <f t="shared" si="11"/>
        <v>#N/A</v>
      </c>
    </row>
    <row r="320" spans="1:7" x14ac:dyDescent="0.25">
      <c r="A320" s="13"/>
      <c r="B320" s="8"/>
      <c r="C320" s="8"/>
      <c r="D320" s="11"/>
      <c r="E320" s="12"/>
      <c r="F320" s="5" t="e">
        <f t="shared" si="10"/>
        <v>#N/A</v>
      </c>
      <c r="G320" s="5" t="e">
        <f t="shared" si="11"/>
        <v>#N/A</v>
      </c>
    </row>
    <row r="321" spans="1:7" x14ac:dyDescent="0.25">
      <c r="A321" s="13"/>
      <c r="B321" s="8"/>
      <c r="C321" s="8"/>
      <c r="D321" s="11"/>
      <c r="E321" s="12"/>
      <c r="F321" s="5" t="e">
        <f t="shared" si="10"/>
        <v>#N/A</v>
      </c>
      <c r="G321" s="5" t="e">
        <f t="shared" si="11"/>
        <v>#N/A</v>
      </c>
    </row>
    <row r="322" spans="1:7" x14ac:dyDescent="0.25">
      <c r="A322" s="13"/>
      <c r="B322" s="8"/>
      <c r="C322" s="8"/>
      <c r="D322" s="11"/>
      <c r="E322" s="12"/>
      <c r="F322" s="5" t="e">
        <f t="shared" si="10"/>
        <v>#N/A</v>
      </c>
      <c r="G322" s="5" t="e">
        <f t="shared" si="11"/>
        <v>#N/A</v>
      </c>
    </row>
    <row r="323" spans="1:7" x14ac:dyDescent="0.25">
      <c r="A323" s="13"/>
      <c r="B323" s="8"/>
      <c r="C323" s="8"/>
      <c r="D323" s="11"/>
      <c r="E323" s="12"/>
      <c r="F323" s="5" t="e">
        <f t="shared" si="10"/>
        <v>#N/A</v>
      </c>
      <c r="G323" s="5" t="e">
        <f t="shared" si="11"/>
        <v>#N/A</v>
      </c>
    </row>
    <row r="324" spans="1:7" x14ac:dyDescent="0.25">
      <c r="A324" s="13"/>
      <c r="B324" s="8"/>
      <c r="C324" s="8"/>
      <c r="D324" s="11"/>
      <c r="E324" s="12"/>
      <c r="F324" s="5" t="e">
        <f t="shared" si="10"/>
        <v>#N/A</v>
      </c>
      <c r="G324" s="5" t="e">
        <f t="shared" si="11"/>
        <v>#N/A</v>
      </c>
    </row>
    <row r="325" spans="1:7" x14ac:dyDescent="0.25">
      <c r="A325" s="13"/>
      <c r="B325" s="8"/>
      <c r="C325" s="8"/>
      <c r="D325" s="11"/>
      <c r="E325" s="12"/>
      <c r="F325" s="5" t="e">
        <f t="shared" si="10"/>
        <v>#N/A</v>
      </c>
      <c r="G325" s="5" t="e">
        <f t="shared" si="11"/>
        <v>#N/A</v>
      </c>
    </row>
    <row r="326" spans="1:7" x14ac:dyDescent="0.25">
      <c r="A326" s="13"/>
      <c r="B326" s="8"/>
      <c r="C326" s="8"/>
      <c r="D326" s="11"/>
      <c r="E326" s="12"/>
      <c r="F326" s="5" t="e">
        <f t="shared" si="10"/>
        <v>#N/A</v>
      </c>
      <c r="G326" s="5" t="e">
        <f t="shared" si="11"/>
        <v>#N/A</v>
      </c>
    </row>
    <row r="327" spans="1:7" x14ac:dyDescent="0.25">
      <c r="A327" s="13"/>
      <c r="B327" s="8"/>
      <c r="C327" s="8"/>
      <c r="D327" s="11"/>
      <c r="E327" s="12"/>
      <c r="F327" s="5" t="e">
        <f t="shared" si="10"/>
        <v>#N/A</v>
      </c>
      <c r="G327" s="5" t="e">
        <f t="shared" si="11"/>
        <v>#N/A</v>
      </c>
    </row>
    <row r="328" spans="1:7" x14ac:dyDescent="0.25">
      <c r="A328" s="13"/>
      <c r="B328" s="8"/>
      <c r="C328" s="8"/>
      <c r="D328" s="11"/>
      <c r="E328" s="12"/>
      <c r="F328" s="5" t="e">
        <f t="shared" si="10"/>
        <v>#N/A</v>
      </c>
      <c r="G328" s="5" t="e">
        <f t="shared" si="11"/>
        <v>#N/A</v>
      </c>
    </row>
    <row r="329" spans="1:7" x14ac:dyDescent="0.25">
      <c r="A329" s="13"/>
      <c r="B329" s="8"/>
      <c r="C329" s="8"/>
      <c r="D329" s="11"/>
      <c r="E329" s="12"/>
      <c r="F329" s="5" t="e">
        <f t="shared" si="10"/>
        <v>#N/A</v>
      </c>
      <c r="G329" s="5" t="e">
        <f t="shared" si="11"/>
        <v>#N/A</v>
      </c>
    </row>
    <row r="330" spans="1:7" x14ac:dyDescent="0.25">
      <c r="A330" s="13"/>
      <c r="B330" s="8"/>
      <c r="C330" s="8"/>
      <c r="D330" s="11"/>
      <c r="E330" s="12"/>
      <c r="F330" s="5" t="e">
        <f t="shared" si="10"/>
        <v>#N/A</v>
      </c>
      <c r="G330" s="5" t="e">
        <f t="shared" si="11"/>
        <v>#N/A</v>
      </c>
    </row>
    <row r="331" spans="1:7" x14ac:dyDescent="0.25">
      <c r="A331" s="13"/>
      <c r="B331" s="8"/>
      <c r="C331" s="8"/>
      <c r="D331" s="11"/>
      <c r="E331" s="12"/>
      <c r="F331" s="5" t="e">
        <f t="shared" si="10"/>
        <v>#N/A</v>
      </c>
      <c r="G331" s="5" t="e">
        <f t="shared" si="11"/>
        <v>#N/A</v>
      </c>
    </row>
    <row r="332" spans="1:7" x14ac:dyDescent="0.25">
      <c r="A332" s="13"/>
      <c r="B332" s="8"/>
      <c r="C332" s="8"/>
      <c r="D332" s="11"/>
      <c r="E332" s="12"/>
      <c r="F332" s="5" t="e">
        <f t="shared" si="10"/>
        <v>#N/A</v>
      </c>
      <c r="G332" s="5" t="e">
        <f t="shared" si="11"/>
        <v>#N/A</v>
      </c>
    </row>
    <row r="333" spans="1:7" x14ac:dyDescent="0.25">
      <c r="A333" s="13"/>
      <c r="B333" s="8"/>
      <c r="C333" s="8"/>
      <c r="D333" s="11"/>
      <c r="E333" s="12"/>
      <c r="F333" s="5" t="e">
        <f t="shared" ref="F333:F378" si="12">VLOOKUP(E333,$A$2:$C$378,2,FALSE)</f>
        <v>#N/A</v>
      </c>
      <c r="G333" s="5" t="e">
        <f t="shared" ref="G333:G378" si="13">VLOOKUP(E333,$A$2:$C$378,3,FALSE)</f>
        <v>#N/A</v>
      </c>
    </row>
    <row r="334" spans="1:7" x14ac:dyDescent="0.25">
      <c r="A334" s="13"/>
      <c r="B334" s="8"/>
      <c r="C334" s="8"/>
      <c r="D334" s="11"/>
      <c r="E334" s="12"/>
      <c r="F334" s="5" t="e">
        <f t="shared" si="12"/>
        <v>#N/A</v>
      </c>
      <c r="G334" s="5" t="e">
        <f t="shared" si="13"/>
        <v>#N/A</v>
      </c>
    </row>
    <row r="335" spans="1:7" x14ac:dyDescent="0.25">
      <c r="A335" s="13"/>
      <c r="B335" s="8"/>
      <c r="C335" s="8"/>
      <c r="D335" s="11"/>
      <c r="E335" s="12"/>
      <c r="F335" s="5" t="e">
        <f t="shared" si="12"/>
        <v>#N/A</v>
      </c>
      <c r="G335" s="5" t="e">
        <f t="shared" si="13"/>
        <v>#N/A</v>
      </c>
    </row>
    <row r="336" spans="1:7" x14ac:dyDescent="0.25">
      <c r="A336" s="13"/>
      <c r="B336" s="8"/>
      <c r="C336" s="8"/>
      <c r="D336" s="11"/>
      <c r="E336" s="12"/>
      <c r="F336" s="5" t="e">
        <f t="shared" si="12"/>
        <v>#N/A</v>
      </c>
      <c r="G336" s="5" t="e">
        <f t="shared" si="13"/>
        <v>#N/A</v>
      </c>
    </row>
    <row r="337" spans="1:7" x14ac:dyDescent="0.25">
      <c r="A337" s="13"/>
      <c r="B337" s="8"/>
      <c r="C337" s="8"/>
      <c r="D337" s="11"/>
      <c r="E337" s="12"/>
      <c r="F337" s="5" t="e">
        <f t="shared" si="12"/>
        <v>#N/A</v>
      </c>
      <c r="G337" s="5" t="e">
        <f t="shared" si="13"/>
        <v>#N/A</v>
      </c>
    </row>
    <row r="338" spans="1:7" x14ac:dyDescent="0.25">
      <c r="A338" s="13"/>
      <c r="B338" s="8"/>
      <c r="C338" s="8"/>
      <c r="D338" s="11"/>
      <c r="E338" s="12"/>
      <c r="F338" s="5" t="e">
        <f t="shared" si="12"/>
        <v>#N/A</v>
      </c>
      <c r="G338" s="5" t="e">
        <f t="shared" si="13"/>
        <v>#N/A</v>
      </c>
    </row>
    <row r="339" spans="1:7" x14ac:dyDescent="0.25">
      <c r="A339" s="13"/>
      <c r="B339" s="8"/>
      <c r="C339" s="8"/>
      <c r="D339" s="11"/>
      <c r="E339" s="12"/>
      <c r="F339" s="5" t="e">
        <f t="shared" si="12"/>
        <v>#N/A</v>
      </c>
      <c r="G339" s="5" t="e">
        <f t="shared" si="13"/>
        <v>#N/A</v>
      </c>
    </row>
    <row r="340" spans="1:7" x14ac:dyDescent="0.25">
      <c r="A340" s="13"/>
      <c r="B340" s="8"/>
      <c r="C340" s="8"/>
      <c r="D340" s="11"/>
      <c r="E340" s="12"/>
      <c r="F340" s="5" t="e">
        <f t="shared" si="12"/>
        <v>#N/A</v>
      </c>
      <c r="G340" s="5" t="e">
        <f t="shared" si="13"/>
        <v>#N/A</v>
      </c>
    </row>
    <row r="341" spans="1:7" x14ac:dyDescent="0.25">
      <c r="A341" s="13"/>
      <c r="B341" s="8"/>
      <c r="C341" s="8"/>
      <c r="D341" s="11"/>
      <c r="E341" s="12"/>
      <c r="F341" s="5" t="e">
        <f t="shared" si="12"/>
        <v>#N/A</v>
      </c>
      <c r="G341" s="5" t="e">
        <f t="shared" si="13"/>
        <v>#N/A</v>
      </c>
    </row>
    <row r="342" spans="1:7" x14ac:dyDescent="0.25">
      <c r="A342" s="13"/>
      <c r="B342" s="8"/>
      <c r="C342" s="8"/>
      <c r="D342" s="11"/>
      <c r="E342" s="12"/>
      <c r="F342" s="5" t="e">
        <f t="shared" si="12"/>
        <v>#N/A</v>
      </c>
      <c r="G342" s="5" t="e">
        <f t="shared" si="13"/>
        <v>#N/A</v>
      </c>
    </row>
    <row r="343" spans="1:7" x14ac:dyDescent="0.25">
      <c r="A343" s="13"/>
      <c r="B343" s="8"/>
      <c r="C343" s="8"/>
      <c r="D343" s="11"/>
      <c r="E343" s="12"/>
      <c r="F343" s="5" t="e">
        <f t="shared" si="12"/>
        <v>#N/A</v>
      </c>
      <c r="G343" s="5" t="e">
        <f t="shared" si="13"/>
        <v>#N/A</v>
      </c>
    </row>
    <row r="344" spans="1:7" x14ac:dyDescent="0.25">
      <c r="A344" s="13"/>
      <c r="B344" s="8"/>
      <c r="C344" s="8"/>
      <c r="D344" s="11"/>
      <c r="E344" s="12"/>
      <c r="F344" s="5" t="e">
        <f t="shared" si="12"/>
        <v>#N/A</v>
      </c>
      <c r="G344" s="5" t="e">
        <f t="shared" si="13"/>
        <v>#N/A</v>
      </c>
    </row>
    <row r="345" spans="1:7" x14ac:dyDescent="0.25">
      <c r="A345" s="13"/>
      <c r="B345" s="8"/>
      <c r="C345" s="8"/>
      <c r="D345" s="11"/>
      <c r="E345" s="12"/>
      <c r="F345" s="5" t="e">
        <f t="shared" si="12"/>
        <v>#N/A</v>
      </c>
      <c r="G345" s="5" t="e">
        <f t="shared" si="13"/>
        <v>#N/A</v>
      </c>
    </row>
    <row r="346" spans="1:7" x14ac:dyDescent="0.25">
      <c r="A346" s="13"/>
      <c r="B346" s="8"/>
      <c r="C346" s="8"/>
      <c r="D346" s="11"/>
      <c r="E346" s="12"/>
      <c r="F346" s="5" t="e">
        <f t="shared" si="12"/>
        <v>#N/A</v>
      </c>
      <c r="G346" s="5" t="e">
        <f t="shared" si="13"/>
        <v>#N/A</v>
      </c>
    </row>
    <row r="347" spans="1:7" x14ac:dyDescent="0.25">
      <c r="A347" s="13"/>
      <c r="B347" s="8"/>
      <c r="C347" s="8"/>
      <c r="D347" s="11"/>
      <c r="E347" s="12"/>
      <c r="F347" s="5" t="e">
        <f t="shared" si="12"/>
        <v>#N/A</v>
      </c>
      <c r="G347" s="5" t="e">
        <f t="shared" si="13"/>
        <v>#N/A</v>
      </c>
    </row>
    <row r="348" spans="1:7" x14ac:dyDescent="0.25">
      <c r="A348" s="13"/>
      <c r="B348" s="8"/>
      <c r="C348" s="8"/>
      <c r="D348" s="11"/>
      <c r="E348" s="12"/>
      <c r="F348" s="5" t="e">
        <f t="shared" si="12"/>
        <v>#N/A</v>
      </c>
      <c r="G348" s="5" t="e">
        <f t="shared" si="13"/>
        <v>#N/A</v>
      </c>
    </row>
    <row r="349" spans="1:7" x14ac:dyDescent="0.25">
      <c r="A349" s="13"/>
      <c r="B349" s="8"/>
      <c r="C349" s="8"/>
      <c r="D349" s="11"/>
      <c r="E349" s="12"/>
      <c r="F349" s="5" t="e">
        <f t="shared" si="12"/>
        <v>#N/A</v>
      </c>
      <c r="G349" s="5" t="e">
        <f t="shared" si="13"/>
        <v>#N/A</v>
      </c>
    </row>
    <row r="350" spans="1:7" x14ac:dyDescent="0.25">
      <c r="A350" s="13"/>
      <c r="B350" s="8"/>
      <c r="C350" s="8"/>
      <c r="D350" s="11"/>
      <c r="E350" s="12"/>
      <c r="F350" s="5" t="e">
        <f t="shared" si="12"/>
        <v>#N/A</v>
      </c>
      <c r="G350" s="5" t="e">
        <f t="shared" si="13"/>
        <v>#N/A</v>
      </c>
    </row>
    <row r="351" spans="1:7" x14ac:dyDescent="0.25">
      <c r="A351" s="13"/>
      <c r="B351" s="8"/>
      <c r="C351" s="8"/>
      <c r="D351" s="11"/>
      <c r="E351" s="12"/>
      <c r="F351" s="5" t="e">
        <f t="shared" si="12"/>
        <v>#N/A</v>
      </c>
      <c r="G351" s="5" t="e">
        <f t="shared" si="13"/>
        <v>#N/A</v>
      </c>
    </row>
    <row r="352" spans="1:7" x14ac:dyDescent="0.25">
      <c r="A352" s="13"/>
      <c r="B352" s="8"/>
      <c r="C352" s="8"/>
      <c r="D352" s="11"/>
      <c r="E352" s="12"/>
      <c r="F352" s="5" t="e">
        <f t="shared" si="12"/>
        <v>#N/A</v>
      </c>
      <c r="G352" s="5" t="e">
        <f t="shared" si="13"/>
        <v>#N/A</v>
      </c>
    </row>
    <row r="353" spans="1:7" x14ac:dyDescent="0.25">
      <c r="A353" s="13"/>
      <c r="B353" s="8"/>
      <c r="C353" s="8"/>
      <c r="D353" s="11"/>
      <c r="E353" s="12"/>
      <c r="F353" s="5" t="e">
        <f t="shared" si="12"/>
        <v>#N/A</v>
      </c>
      <c r="G353" s="5" t="e">
        <f t="shared" si="13"/>
        <v>#N/A</v>
      </c>
    </row>
    <row r="354" spans="1:7" x14ac:dyDescent="0.25">
      <c r="A354" s="13"/>
      <c r="B354" s="8"/>
      <c r="C354" s="8"/>
      <c r="D354" s="11"/>
      <c r="E354" s="12"/>
      <c r="F354" s="5" t="e">
        <f t="shared" si="12"/>
        <v>#N/A</v>
      </c>
      <c r="G354" s="5" t="e">
        <f t="shared" si="13"/>
        <v>#N/A</v>
      </c>
    </row>
    <row r="355" spans="1:7" x14ac:dyDescent="0.25">
      <c r="A355" s="13"/>
      <c r="B355" s="8"/>
      <c r="C355" s="8"/>
      <c r="D355" s="11"/>
      <c r="E355" s="12"/>
      <c r="F355" s="5" t="e">
        <f t="shared" si="12"/>
        <v>#N/A</v>
      </c>
      <c r="G355" s="5" t="e">
        <f t="shared" si="13"/>
        <v>#N/A</v>
      </c>
    </row>
    <row r="356" spans="1:7" x14ac:dyDescent="0.25">
      <c r="A356" s="13"/>
      <c r="B356" s="8"/>
      <c r="C356" s="8"/>
      <c r="D356" s="11"/>
      <c r="E356" s="12"/>
      <c r="F356" s="5" t="e">
        <f t="shared" si="12"/>
        <v>#N/A</v>
      </c>
      <c r="G356" s="5" t="e">
        <f t="shared" si="13"/>
        <v>#N/A</v>
      </c>
    </row>
    <row r="357" spans="1:7" x14ac:dyDescent="0.25">
      <c r="A357" s="13"/>
      <c r="B357" s="8"/>
      <c r="C357" s="8"/>
      <c r="D357" s="11"/>
      <c r="E357" s="12"/>
      <c r="F357" s="5" t="e">
        <f t="shared" si="12"/>
        <v>#N/A</v>
      </c>
      <c r="G357" s="5" t="e">
        <f t="shared" si="13"/>
        <v>#N/A</v>
      </c>
    </row>
    <row r="358" spans="1:7" x14ac:dyDescent="0.25">
      <c r="A358" s="13"/>
      <c r="B358" s="8"/>
      <c r="C358" s="8"/>
      <c r="D358" s="11"/>
      <c r="E358" s="12"/>
      <c r="F358" s="5" t="e">
        <f t="shared" si="12"/>
        <v>#N/A</v>
      </c>
      <c r="G358" s="5" t="e">
        <f t="shared" si="13"/>
        <v>#N/A</v>
      </c>
    </row>
    <row r="359" spans="1:7" x14ac:dyDescent="0.25">
      <c r="A359" s="13"/>
      <c r="B359" s="8"/>
      <c r="C359" s="8"/>
      <c r="D359" s="11"/>
      <c r="E359" s="12"/>
      <c r="F359" s="5" t="e">
        <f t="shared" si="12"/>
        <v>#N/A</v>
      </c>
      <c r="G359" s="5" t="e">
        <f t="shared" si="13"/>
        <v>#N/A</v>
      </c>
    </row>
    <row r="360" spans="1:7" x14ac:dyDescent="0.25">
      <c r="A360" s="13"/>
      <c r="B360" s="8"/>
      <c r="C360" s="8"/>
      <c r="D360" s="11"/>
      <c r="E360" s="12"/>
      <c r="F360" s="5" t="e">
        <f t="shared" si="12"/>
        <v>#N/A</v>
      </c>
      <c r="G360" s="5" t="e">
        <f t="shared" si="13"/>
        <v>#N/A</v>
      </c>
    </row>
    <row r="361" spans="1:7" x14ac:dyDescent="0.25">
      <c r="A361" s="13"/>
      <c r="B361" s="8"/>
      <c r="C361" s="8"/>
      <c r="D361" s="11"/>
      <c r="E361" s="12"/>
      <c r="F361" s="5" t="e">
        <f t="shared" si="12"/>
        <v>#N/A</v>
      </c>
      <c r="G361" s="5" t="e">
        <f t="shared" si="13"/>
        <v>#N/A</v>
      </c>
    </row>
    <row r="362" spans="1:7" x14ac:dyDescent="0.25">
      <c r="A362" s="13"/>
      <c r="B362" s="8"/>
      <c r="C362" s="8"/>
      <c r="D362" s="11"/>
      <c r="E362" s="12"/>
      <c r="F362" s="5" t="e">
        <f t="shared" si="12"/>
        <v>#N/A</v>
      </c>
      <c r="G362" s="5" t="e">
        <f t="shared" si="13"/>
        <v>#N/A</v>
      </c>
    </row>
    <row r="363" spans="1:7" x14ac:dyDescent="0.25">
      <c r="A363" s="13"/>
      <c r="B363" s="8"/>
      <c r="C363" s="8"/>
      <c r="D363" s="11"/>
      <c r="E363" s="12"/>
      <c r="F363" s="5" t="e">
        <f t="shared" si="12"/>
        <v>#N/A</v>
      </c>
      <c r="G363" s="5" t="e">
        <f t="shared" si="13"/>
        <v>#N/A</v>
      </c>
    </row>
    <row r="364" spans="1:7" x14ac:dyDescent="0.25">
      <c r="A364" s="13"/>
      <c r="B364" s="8"/>
      <c r="C364" s="8"/>
      <c r="D364" s="11"/>
      <c r="E364" s="12"/>
      <c r="F364" s="5" t="e">
        <f t="shared" si="12"/>
        <v>#N/A</v>
      </c>
      <c r="G364" s="5" t="e">
        <f t="shared" si="13"/>
        <v>#N/A</v>
      </c>
    </row>
    <row r="365" spans="1:7" x14ac:dyDescent="0.25">
      <c r="A365" s="13"/>
      <c r="B365" s="8"/>
      <c r="C365" s="8"/>
      <c r="D365" s="11"/>
      <c r="E365" s="12"/>
      <c r="F365" s="5" t="e">
        <f t="shared" si="12"/>
        <v>#N/A</v>
      </c>
      <c r="G365" s="5" t="e">
        <f t="shared" si="13"/>
        <v>#N/A</v>
      </c>
    </row>
    <row r="366" spans="1:7" x14ac:dyDescent="0.25">
      <c r="A366" s="13"/>
      <c r="B366" s="8"/>
      <c r="C366" s="8"/>
      <c r="D366" s="11"/>
      <c r="E366" s="12"/>
      <c r="F366" s="5" t="e">
        <f t="shared" si="12"/>
        <v>#N/A</v>
      </c>
      <c r="G366" s="5" t="e">
        <f t="shared" si="13"/>
        <v>#N/A</v>
      </c>
    </row>
    <row r="367" spans="1:7" x14ac:dyDescent="0.25">
      <c r="A367" s="13"/>
      <c r="B367" s="8"/>
      <c r="C367" s="8"/>
      <c r="D367" s="11"/>
      <c r="E367" s="12"/>
      <c r="F367" s="5" t="e">
        <f>VLOOKUP(E367,$A$2:$C$378,2,FALSE)</f>
        <v>#N/A</v>
      </c>
      <c r="G367" s="5" t="e">
        <f t="shared" si="13"/>
        <v>#N/A</v>
      </c>
    </row>
    <row r="368" spans="1:7" x14ac:dyDescent="0.25">
      <c r="A368" s="8"/>
      <c r="B368" s="8"/>
      <c r="C368" s="8"/>
      <c r="D368" s="11"/>
      <c r="E368" s="12"/>
      <c r="F368" s="5" t="e">
        <f t="shared" si="12"/>
        <v>#N/A</v>
      </c>
      <c r="G368" s="5" t="e">
        <f t="shared" si="13"/>
        <v>#N/A</v>
      </c>
    </row>
    <row r="369" spans="1:7" x14ac:dyDescent="0.25">
      <c r="A369" s="8"/>
      <c r="B369" s="8"/>
      <c r="C369" s="8"/>
      <c r="D369" s="11"/>
      <c r="E369" s="12"/>
      <c r="F369" s="5" t="e">
        <f t="shared" si="12"/>
        <v>#N/A</v>
      </c>
      <c r="G369" s="5" t="e">
        <f t="shared" si="13"/>
        <v>#N/A</v>
      </c>
    </row>
    <row r="370" spans="1:7" x14ac:dyDescent="0.25">
      <c r="A370" s="8"/>
      <c r="B370" s="8"/>
      <c r="C370" s="8"/>
      <c r="D370" s="11"/>
      <c r="E370" s="12"/>
      <c r="F370" s="5" t="e">
        <f t="shared" si="12"/>
        <v>#N/A</v>
      </c>
      <c r="G370" s="5" t="e">
        <f t="shared" si="13"/>
        <v>#N/A</v>
      </c>
    </row>
    <row r="371" spans="1:7" x14ac:dyDescent="0.25">
      <c r="A371" s="8"/>
      <c r="B371" s="8"/>
      <c r="C371" s="8"/>
      <c r="D371" s="11"/>
      <c r="E371" s="12"/>
      <c r="F371" s="5" t="e">
        <f t="shared" si="12"/>
        <v>#N/A</v>
      </c>
      <c r="G371" s="5" t="e">
        <f t="shared" si="13"/>
        <v>#N/A</v>
      </c>
    </row>
    <row r="372" spans="1:7" x14ac:dyDescent="0.25">
      <c r="A372" s="8"/>
      <c r="B372" s="8"/>
      <c r="C372" s="8"/>
      <c r="D372" s="11"/>
      <c r="E372" s="12"/>
      <c r="F372" s="5" t="e">
        <f t="shared" si="12"/>
        <v>#N/A</v>
      </c>
      <c r="G372" s="5" t="e">
        <f t="shared" si="13"/>
        <v>#N/A</v>
      </c>
    </row>
    <row r="373" spans="1:7" x14ac:dyDescent="0.25">
      <c r="A373" s="8"/>
      <c r="B373" s="8"/>
      <c r="C373" s="8"/>
      <c r="D373" s="11"/>
      <c r="E373" s="12"/>
      <c r="F373" s="5" t="e">
        <f t="shared" si="12"/>
        <v>#N/A</v>
      </c>
      <c r="G373" s="5" t="e">
        <f t="shared" si="13"/>
        <v>#N/A</v>
      </c>
    </row>
    <row r="374" spans="1:7" x14ac:dyDescent="0.25">
      <c r="A374" s="8"/>
      <c r="B374" s="8"/>
      <c r="C374" s="8"/>
      <c r="D374" s="11"/>
      <c r="E374" s="12"/>
      <c r="F374" s="5" t="e">
        <f t="shared" si="12"/>
        <v>#N/A</v>
      </c>
      <c r="G374" s="5" t="e">
        <f t="shared" si="13"/>
        <v>#N/A</v>
      </c>
    </row>
    <row r="375" spans="1:7" x14ac:dyDescent="0.25">
      <c r="A375" s="8"/>
      <c r="B375" s="8"/>
      <c r="C375" s="8"/>
      <c r="D375" s="11"/>
      <c r="E375" s="12"/>
      <c r="F375" s="5" t="e">
        <f t="shared" si="12"/>
        <v>#N/A</v>
      </c>
      <c r="G375" s="5" t="e">
        <f t="shared" si="13"/>
        <v>#N/A</v>
      </c>
    </row>
    <row r="376" spans="1:7" x14ac:dyDescent="0.25">
      <c r="A376" s="8"/>
      <c r="B376" s="8"/>
      <c r="C376" s="8"/>
      <c r="D376" s="11"/>
      <c r="E376" s="12"/>
      <c r="F376" s="5" t="e">
        <f t="shared" si="12"/>
        <v>#N/A</v>
      </c>
      <c r="G376" s="5" t="e">
        <f t="shared" si="13"/>
        <v>#N/A</v>
      </c>
    </row>
    <row r="377" spans="1:7" x14ac:dyDescent="0.25">
      <c r="A377" s="8"/>
      <c r="B377" s="8"/>
      <c r="C377" s="8"/>
      <c r="D377" s="11"/>
      <c r="E377" s="12"/>
      <c r="F377" s="5" t="e">
        <f t="shared" si="12"/>
        <v>#N/A</v>
      </c>
      <c r="G377" s="5" t="e">
        <f t="shared" si="13"/>
        <v>#N/A</v>
      </c>
    </row>
    <row r="378" spans="1:7" x14ac:dyDescent="0.25">
      <c r="A378" s="8"/>
      <c r="B378" s="8"/>
      <c r="C378" s="8"/>
      <c r="D378" s="11"/>
      <c r="E378" s="12"/>
      <c r="F378" s="5" t="e">
        <f t="shared" si="12"/>
        <v>#N/A</v>
      </c>
      <c r="G378" s="5" t="e">
        <f t="shared" si="13"/>
        <v>#N/A</v>
      </c>
    </row>
    <row r="379" spans="1:7" x14ac:dyDescent="0.25">
      <c r="A379" s="2"/>
      <c r="E379" s="2"/>
      <c r="F379" s="5"/>
      <c r="G379" s="5"/>
    </row>
    <row r="380" spans="1:7" x14ac:dyDescent="0.25">
      <c r="A380" s="2"/>
      <c r="E380" s="2"/>
      <c r="F380" s="5"/>
      <c r="G380" s="5"/>
    </row>
    <row r="381" spans="1:7" x14ac:dyDescent="0.25">
      <c r="A381" s="2"/>
      <c r="E381" s="2"/>
      <c r="F381" s="5"/>
      <c r="G381" s="5"/>
    </row>
    <row r="382" spans="1:7" x14ac:dyDescent="0.25">
      <c r="A382" s="2"/>
      <c r="E382" s="2"/>
      <c r="F382" s="5"/>
      <c r="G382" s="5"/>
    </row>
    <row r="383" spans="1:7" x14ac:dyDescent="0.25">
      <c r="A383" s="2"/>
      <c r="C383" s="14"/>
      <c r="E383" s="2"/>
      <c r="F383" s="5"/>
      <c r="G383" s="5"/>
    </row>
    <row r="384" spans="1:7" x14ac:dyDescent="0.25">
      <c r="A384" s="2"/>
      <c r="E384" s="2"/>
      <c r="F384" s="5"/>
      <c r="G384" s="5"/>
    </row>
    <row r="385" spans="1:7" x14ac:dyDescent="0.25">
      <c r="A385" s="2"/>
      <c r="E385" s="2"/>
      <c r="F385" s="5"/>
      <c r="G385" s="5"/>
    </row>
    <row r="386" spans="1:7" x14ac:dyDescent="0.25">
      <c r="A386" s="2"/>
      <c r="E386" s="2"/>
      <c r="F386" s="5"/>
      <c r="G386" s="5"/>
    </row>
    <row r="387" spans="1:7" x14ac:dyDescent="0.25">
      <c r="A387" s="2"/>
      <c r="E387" s="2"/>
      <c r="F387" s="5"/>
      <c r="G387" s="5"/>
    </row>
    <row r="388" spans="1:7" x14ac:dyDescent="0.25">
      <c r="A388" s="2"/>
      <c r="E388" s="2"/>
      <c r="F388" s="5"/>
      <c r="G388" s="5"/>
    </row>
    <row r="389" spans="1:7" x14ac:dyDescent="0.25">
      <c r="A389" s="2"/>
      <c r="E389" s="2"/>
      <c r="F389" s="5"/>
      <c r="G389" s="5"/>
    </row>
    <row r="390" spans="1:7" x14ac:dyDescent="0.25">
      <c r="A390" s="2"/>
      <c r="C390" s="14"/>
      <c r="E390" s="2"/>
      <c r="F390" s="5"/>
      <c r="G390" s="5"/>
    </row>
    <row r="391" spans="1:7" x14ac:dyDescent="0.25">
      <c r="A391" s="2"/>
    </row>
    <row r="392" spans="1:7" x14ac:dyDescent="0.25">
      <c r="A392" s="2"/>
    </row>
    <row r="393" spans="1:7" x14ac:dyDescent="0.25">
      <c r="A393" s="2"/>
    </row>
    <row r="394" spans="1:7" x14ac:dyDescent="0.25">
      <c r="A394" s="2"/>
    </row>
    <row r="395" spans="1:7" x14ac:dyDescent="0.25">
      <c r="A395" s="2"/>
    </row>
    <row r="396" spans="1:7" x14ac:dyDescent="0.25">
      <c r="A396" s="2"/>
    </row>
    <row r="397" spans="1:7" x14ac:dyDescent="0.25">
      <c r="A397" s="2"/>
      <c r="C397" s="14"/>
    </row>
    <row r="398" spans="1:7" x14ac:dyDescent="0.25">
      <c r="A398" s="2"/>
    </row>
    <row r="399" spans="1:7" x14ac:dyDescent="0.25">
      <c r="A399" s="2"/>
    </row>
    <row r="400" spans="1:7" x14ac:dyDescent="0.25">
      <c r="A400" s="2"/>
    </row>
    <row r="401" spans="1:3" x14ac:dyDescent="0.25">
      <c r="A401" s="2"/>
    </row>
    <row r="402" spans="1:3" x14ac:dyDescent="0.25">
      <c r="A402" s="2"/>
    </row>
    <row r="403" spans="1:3" x14ac:dyDescent="0.25">
      <c r="A403" s="2"/>
    </row>
    <row r="404" spans="1:3" x14ac:dyDescent="0.25">
      <c r="A404" s="2"/>
      <c r="C404" s="14"/>
    </row>
    <row r="405" spans="1:3" x14ac:dyDescent="0.25">
      <c r="A405" s="2"/>
    </row>
    <row r="406" spans="1:3" x14ac:dyDescent="0.25">
      <c r="A406" s="2"/>
    </row>
    <row r="407" spans="1:3" x14ac:dyDescent="0.25">
      <c r="A407" s="2"/>
    </row>
    <row r="408" spans="1:3" x14ac:dyDescent="0.25">
      <c r="A408" s="2"/>
    </row>
    <row r="409" spans="1:3" x14ac:dyDescent="0.25">
      <c r="A409" s="2"/>
    </row>
    <row r="410" spans="1:3" x14ac:dyDescent="0.25">
      <c r="A410" s="2"/>
    </row>
    <row r="411" spans="1:3" x14ac:dyDescent="0.25">
      <c r="A411" s="2"/>
      <c r="C411" s="14"/>
    </row>
    <row r="412" spans="1:3" x14ac:dyDescent="0.25">
      <c r="A412" s="2"/>
    </row>
    <row r="413" spans="1:3" x14ac:dyDescent="0.25">
      <c r="A413" s="2"/>
    </row>
    <row r="414" spans="1:3" x14ac:dyDescent="0.25">
      <c r="A414" s="2"/>
    </row>
    <row r="415" spans="1:3" x14ac:dyDescent="0.25">
      <c r="A415" s="2"/>
    </row>
    <row r="416" spans="1:3" x14ac:dyDescent="0.25">
      <c r="A416" s="2"/>
    </row>
    <row r="417" spans="1:3" x14ac:dyDescent="0.25">
      <c r="A417" s="2"/>
    </row>
    <row r="418" spans="1:3" x14ac:dyDescent="0.25">
      <c r="A418" s="2"/>
      <c r="C418" s="14"/>
    </row>
    <row r="419" spans="1:3" x14ac:dyDescent="0.25">
      <c r="A419" s="2"/>
    </row>
    <row r="420" spans="1:3" x14ac:dyDescent="0.25">
      <c r="A420" s="2"/>
    </row>
    <row r="421" spans="1:3" x14ac:dyDescent="0.25">
      <c r="A421" s="2"/>
    </row>
    <row r="422" spans="1:3" x14ac:dyDescent="0.25">
      <c r="A422" s="2"/>
    </row>
    <row r="423" spans="1:3" x14ac:dyDescent="0.25">
      <c r="A423" s="2"/>
    </row>
    <row r="424" spans="1:3" x14ac:dyDescent="0.25">
      <c r="A424" s="2"/>
    </row>
    <row r="425" spans="1:3" x14ac:dyDescent="0.25">
      <c r="A425" s="2"/>
      <c r="C425" s="14"/>
    </row>
    <row r="426" spans="1:3" x14ac:dyDescent="0.25">
      <c r="A426" s="2"/>
    </row>
    <row r="427" spans="1:3" x14ac:dyDescent="0.25">
      <c r="A427" s="2"/>
    </row>
    <row r="428" spans="1:3" x14ac:dyDescent="0.25">
      <c r="A428" s="2"/>
    </row>
    <row r="429" spans="1:3" x14ac:dyDescent="0.25">
      <c r="A429" s="2"/>
    </row>
    <row r="430" spans="1:3" x14ac:dyDescent="0.25">
      <c r="A430" s="2"/>
    </row>
    <row r="431" spans="1:3" x14ac:dyDescent="0.25">
      <c r="A431" s="2"/>
    </row>
    <row r="432" spans="1:3" x14ac:dyDescent="0.25">
      <c r="A432" s="2"/>
      <c r="C432" s="14"/>
    </row>
    <row r="433" spans="1:3" x14ac:dyDescent="0.25">
      <c r="A433" s="2"/>
    </row>
    <row r="434" spans="1:3" x14ac:dyDescent="0.25">
      <c r="A434" s="2"/>
    </row>
    <row r="435" spans="1:3" x14ac:dyDescent="0.25">
      <c r="A435" s="2"/>
    </row>
    <row r="436" spans="1:3" x14ac:dyDescent="0.25">
      <c r="A436" s="2"/>
    </row>
    <row r="437" spans="1:3" x14ac:dyDescent="0.25">
      <c r="A437" s="2"/>
    </row>
    <row r="438" spans="1:3" x14ac:dyDescent="0.25">
      <c r="A438" s="2"/>
    </row>
    <row r="439" spans="1:3" x14ac:dyDescent="0.25">
      <c r="A439" s="2"/>
      <c r="C439" s="14"/>
    </row>
    <row r="440" spans="1:3" x14ac:dyDescent="0.25">
      <c r="A440" s="2"/>
    </row>
    <row r="441" spans="1:3" x14ac:dyDescent="0.25">
      <c r="A441" s="2"/>
    </row>
    <row r="442" spans="1:3" x14ac:dyDescent="0.25">
      <c r="A442" s="2"/>
    </row>
    <row r="443" spans="1:3" x14ac:dyDescent="0.25">
      <c r="A443" s="2"/>
    </row>
    <row r="444" spans="1:3" x14ac:dyDescent="0.25">
      <c r="A444" s="2"/>
    </row>
    <row r="445" spans="1:3" x14ac:dyDescent="0.25">
      <c r="A445" s="2"/>
    </row>
    <row r="446" spans="1:3" x14ac:dyDescent="0.25">
      <c r="A446" s="2"/>
      <c r="C446" s="14"/>
    </row>
    <row r="447" spans="1:3" x14ac:dyDescent="0.25">
      <c r="A447" s="2"/>
    </row>
    <row r="448" spans="1:3" x14ac:dyDescent="0.25">
      <c r="A448" s="2"/>
    </row>
    <row r="449" spans="1:3" x14ac:dyDescent="0.25">
      <c r="A449" s="2"/>
    </row>
    <row r="450" spans="1:3" x14ac:dyDescent="0.25">
      <c r="A450" s="2"/>
    </row>
    <row r="451" spans="1:3" x14ac:dyDescent="0.25">
      <c r="A451" s="2"/>
    </row>
    <row r="452" spans="1:3" x14ac:dyDescent="0.25">
      <c r="A452" s="2"/>
    </row>
    <row r="453" spans="1:3" x14ac:dyDescent="0.25">
      <c r="A453" s="2"/>
      <c r="C453" s="14"/>
    </row>
    <row r="454" spans="1:3" x14ac:dyDescent="0.25">
      <c r="A454" s="2"/>
    </row>
    <row r="455" spans="1:3" x14ac:dyDescent="0.25">
      <c r="A455" s="2"/>
    </row>
    <row r="456" spans="1:3" x14ac:dyDescent="0.25">
      <c r="A456" s="2"/>
    </row>
    <row r="457" spans="1:3" x14ac:dyDescent="0.25">
      <c r="A457" s="2"/>
    </row>
    <row r="458" spans="1:3" x14ac:dyDescent="0.25">
      <c r="A458" s="2"/>
    </row>
    <row r="459" spans="1:3" x14ac:dyDescent="0.25">
      <c r="A459" s="2"/>
    </row>
    <row r="460" spans="1:3" x14ac:dyDescent="0.25">
      <c r="A460" s="2"/>
      <c r="C460" s="14"/>
    </row>
    <row r="461" spans="1:3" x14ac:dyDescent="0.25">
      <c r="A461" s="2"/>
    </row>
    <row r="462" spans="1:3" x14ac:dyDescent="0.25">
      <c r="A462" s="2"/>
    </row>
    <row r="463" spans="1:3" x14ac:dyDescent="0.25">
      <c r="A463" s="2"/>
    </row>
    <row r="464" spans="1:3" x14ac:dyDescent="0.25">
      <c r="A464" s="2"/>
    </row>
    <row r="465" spans="1:1" x14ac:dyDescent="0.25">
      <c r="A465" s="2"/>
    </row>
  </sheetData>
  <sheetProtection algorithmName="SHA-512" hashValue="+aFQWlPpPulVDuriC4RSTONQqDBZXNzMRp6XhEpZe/A1I+q11Z6GYCnSKBLNpyXqDBkPPKhsmhTdHmDtlCBf2Q==" saltValue="dTwP0J+/eG8Fb53L5RE0DQ==" spinCount="100000" sheet="1" objects="1" scenario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F18A3-4DFE-47E3-AF14-335E1128299F}">
  <dimension ref="H1:I210"/>
  <sheetViews>
    <sheetView rightToLeft="1" workbookViewId="0">
      <selection activeCell="I1" sqref="I1:I1048576"/>
    </sheetView>
  </sheetViews>
  <sheetFormatPr defaultRowHeight="13.8" x14ac:dyDescent="0.25"/>
  <cols>
    <col min="7" max="7" width="8.59765625" customWidth="1"/>
    <col min="8" max="8" width="8.796875" hidden="1" customWidth="1"/>
    <col min="9" max="9" width="17.69921875" style="1" customWidth="1"/>
  </cols>
  <sheetData>
    <row r="1" spans="9:9" x14ac:dyDescent="0.25">
      <c r="I1" s="1" t="s">
        <v>5</v>
      </c>
    </row>
    <row r="2" spans="9:9" x14ac:dyDescent="0.25">
      <c r="I2" s="1" t="s">
        <v>6</v>
      </c>
    </row>
    <row r="3" spans="9:9" x14ac:dyDescent="0.25">
      <c r="I3" s="1" t="s">
        <v>7</v>
      </c>
    </row>
    <row r="4" spans="9:9" x14ac:dyDescent="0.25">
      <c r="I4" s="1" t="s">
        <v>8</v>
      </c>
    </row>
    <row r="5" spans="9:9" x14ac:dyDescent="0.25">
      <c r="I5" s="1" t="s">
        <v>9</v>
      </c>
    </row>
    <row r="6" spans="9:9" x14ac:dyDescent="0.25">
      <c r="I6" s="1" t="s">
        <v>10</v>
      </c>
    </row>
    <row r="7" spans="9:9" x14ac:dyDescent="0.25">
      <c r="I7" s="1" t="s">
        <v>11</v>
      </c>
    </row>
    <row r="8" spans="9:9" x14ac:dyDescent="0.25">
      <c r="I8" s="1" t="s">
        <v>12</v>
      </c>
    </row>
    <row r="9" spans="9:9" x14ac:dyDescent="0.25">
      <c r="I9" s="1" t="s">
        <v>13</v>
      </c>
    </row>
    <row r="10" spans="9:9" x14ac:dyDescent="0.25">
      <c r="I10" s="1" t="s">
        <v>14</v>
      </c>
    </row>
    <row r="11" spans="9:9" x14ac:dyDescent="0.25">
      <c r="I11" s="1" t="s">
        <v>15</v>
      </c>
    </row>
    <row r="12" spans="9:9" x14ac:dyDescent="0.25">
      <c r="I12" s="1" t="s">
        <v>16</v>
      </c>
    </row>
    <row r="13" spans="9:9" x14ac:dyDescent="0.25">
      <c r="I13" s="1" t="s">
        <v>17</v>
      </c>
    </row>
    <row r="14" spans="9:9" x14ac:dyDescent="0.25">
      <c r="I14" s="1" t="s">
        <v>18</v>
      </c>
    </row>
    <row r="15" spans="9:9" x14ac:dyDescent="0.25">
      <c r="I15" s="1" t="s">
        <v>19</v>
      </c>
    </row>
    <row r="16" spans="9:9" x14ac:dyDescent="0.25">
      <c r="I16" s="1" t="s">
        <v>20</v>
      </c>
    </row>
    <row r="17" spans="9:9" x14ac:dyDescent="0.25">
      <c r="I17" s="1" t="s">
        <v>21</v>
      </c>
    </row>
    <row r="18" spans="9:9" x14ac:dyDescent="0.25">
      <c r="I18" s="1" t="s">
        <v>22</v>
      </c>
    </row>
    <row r="19" spans="9:9" x14ac:dyDescent="0.25">
      <c r="I19" s="1" t="s">
        <v>23</v>
      </c>
    </row>
    <row r="20" spans="9:9" x14ac:dyDescent="0.25">
      <c r="I20" s="1" t="s">
        <v>24</v>
      </c>
    </row>
    <row r="21" spans="9:9" x14ac:dyDescent="0.25">
      <c r="I21" s="1" t="s">
        <v>25</v>
      </c>
    </row>
    <row r="22" spans="9:9" x14ac:dyDescent="0.25">
      <c r="I22" s="1" t="s">
        <v>26</v>
      </c>
    </row>
    <row r="23" spans="9:9" x14ac:dyDescent="0.25">
      <c r="I23" s="1" t="s">
        <v>27</v>
      </c>
    </row>
    <row r="24" spans="9:9" x14ac:dyDescent="0.25">
      <c r="I24" s="1" t="s">
        <v>28</v>
      </c>
    </row>
    <row r="25" spans="9:9" x14ac:dyDescent="0.25">
      <c r="I25" s="1" t="s">
        <v>29</v>
      </c>
    </row>
    <row r="26" spans="9:9" x14ac:dyDescent="0.25">
      <c r="I26" s="1" t="s">
        <v>30</v>
      </c>
    </row>
    <row r="27" spans="9:9" x14ac:dyDescent="0.25">
      <c r="I27" s="1" t="s">
        <v>31</v>
      </c>
    </row>
    <row r="28" spans="9:9" x14ac:dyDescent="0.25">
      <c r="I28" s="1" t="s">
        <v>32</v>
      </c>
    </row>
    <row r="29" spans="9:9" x14ac:dyDescent="0.25">
      <c r="I29" s="1" t="s">
        <v>33</v>
      </c>
    </row>
    <row r="30" spans="9:9" x14ac:dyDescent="0.25">
      <c r="I30" s="1" t="s">
        <v>34</v>
      </c>
    </row>
    <row r="31" spans="9:9" x14ac:dyDescent="0.25">
      <c r="I31" s="1" t="s">
        <v>35</v>
      </c>
    </row>
    <row r="32" spans="9:9" x14ac:dyDescent="0.25">
      <c r="I32" s="1" t="s">
        <v>36</v>
      </c>
    </row>
    <row r="33" spans="9:9" x14ac:dyDescent="0.25">
      <c r="I33" s="1" t="s">
        <v>37</v>
      </c>
    </row>
    <row r="34" spans="9:9" x14ac:dyDescent="0.25">
      <c r="I34" s="1" t="s">
        <v>38</v>
      </c>
    </row>
    <row r="35" spans="9:9" x14ac:dyDescent="0.25">
      <c r="I35" s="1" t="s">
        <v>39</v>
      </c>
    </row>
    <row r="36" spans="9:9" x14ac:dyDescent="0.25">
      <c r="I36" s="1" t="s">
        <v>40</v>
      </c>
    </row>
    <row r="37" spans="9:9" x14ac:dyDescent="0.25">
      <c r="I37" s="1" t="s">
        <v>41</v>
      </c>
    </row>
    <row r="38" spans="9:9" x14ac:dyDescent="0.25">
      <c r="I38" s="1" t="s">
        <v>42</v>
      </c>
    </row>
    <row r="39" spans="9:9" x14ac:dyDescent="0.25">
      <c r="I39" s="1" t="s">
        <v>43</v>
      </c>
    </row>
    <row r="40" spans="9:9" x14ac:dyDescent="0.25">
      <c r="I40" s="1" t="s">
        <v>44</v>
      </c>
    </row>
    <row r="41" spans="9:9" x14ac:dyDescent="0.25">
      <c r="I41" s="1" t="s">
        <v>45</v>
      </c>
    </row>
    <row r="42" spans="9:9" x14ac:dyDescent="0.25">
      <c r="I42" s="1" t="s">
        <v>46</v>
      </c>
    </row>
    <row r="43" spans="9:9" x14ac:dyDescent="0.25">
      <c r="I43" s="1" t="s">
        <v>47</v>
      </c>
    </row>
    <row r="44" spans="9:9" x14ac:dyDescent="0.25">
      <c r="I44" s="1" t="s">
        <v>48</v>
      </c>
    </row>
    <row r="45" spans="9:9" x14ac:dyDescent="0.25">
      <c r="I45" s="1" t="s">
        <v>49</v>
      </c>
    </row>
    <row r="46" spans="9:9" x14ac:dyDescent="0.25">
      <c r="I46" s="1" t="s">
        <v>50</v>
      </c>
    </row>
    <row r="47" spans="9:9" x14ac:dyDescent="0.25">
      <c r="I47" s="1" t="s">
        <v>51</v>
      </c>
    </row>
    <row r="48" spans="9:9" x14ac:dyDescent="0.25">
      <c r="I48" s="1" t="s">
        <v>52</v>
      </c>
    </row>
    <row r="49" spans="9:9" x14ac:dyDescent="0.25">
      <c r="I49" s="1" t="s">
        <v>53</v>
      </c>
    </row>
    <row r="50" spans="9:9" x14ac:dyDescent="0.25">
      <c r="I50" s="1" t="s">
        <v>54</v>
      </c>
    </row>
    <row r="51" spans="9:9" x14ac:dyDescent="0.25">
      <c r="I51" s="1" t="s">
        <v>55</v>
      </c>
    </row>
    <row r="52" spans="9:9" x14ac:dyDescent="0.25">
      <c r="I52" s="1" t="s">
        <v>56</v>
      </c>
    </row>
    <row r="53" spans="9:9" x14ac:dyDescent="0.25">
      <c r="I53" s="1" t="s">
        <v>57</v>
      </c>
    </row>
    <row r="54" spans="9:9" x14ac:dyDescent="0.25">
      <c r="I54" s="1" t="s">
        <v>58</v>
      </c>
    </row>
    <row r="55" spans="9:9" x14ac:dyDescent="0.25">
      <c r="I55" s="1" t="s">
        <v>59</v>
      </c>
    </row>
    <row r="56" spans="9:9" x14ac:dyDescent="0.25">
      <c r="I56" s="1" t="s">
        <v>60</v>
      </c>
    </row>
    <row r="57" spans="9:9" x14ac:dyDescent="0.25">
      <c r="I57" s="1" t="s">
        <v>61</v>
      </c>
    </row>
    <row r="58" spans="9:9" x14ac:dyDescent="0.25">
      <c r="I58" s="1" t="s">
        <v>62</v>
      </c>
    </row>
    <row r="59" spans="9:9" x14ac:dyDescent="0.25">
      <c r="I59" s="1" t="s">
        <v>63</v>
      </c>
    </row>
    <row r="60" spans="9:9" x14ac:dyDescent="0.25">
      <c r="I60" s="1" t="s">
        <v>64</v>
      </c>
    </row>
    <row r="61" spans="9:9" x14ac:dyDescent="0.25">
      <c r="I61" s="1" t="s">
        <v>65</v>
      </c>
    </row>
    <row r="62" spans="9:9" x14ac:dyDescent="0.25">
      <c r="I62" s="1" t="s">
        <v>66</v>
      </c>
    </row>
    <row r="63" spans="9:9" x14ac:dyDescent="0.25">
      <c r="I63" s="1" t="s">
        <v>67</v>
      </c>
    </row>
    <row r="64" spans="9:9" x14ac:dyDescent="0.25">
      <c r="I64" s="1" t="s">
        <v>68</v>
      </c>
    </row>
    <row r="65" spans="9:9" x14ac:dyDescent="0.25">
      <c r="I65" s="1" t="s">
        <v>69</v>
      </c>
    </row>
    <row r="66" spans="9:9" x14ac:dyDescent="0.25">
      <c r="I66" s="1" t="s">
        <v>70</v>
      </c>
    </row>
    <row r="67" spans="9:9" x14ac:dyDescent="0.25">
      <c r="I67" s="1" t="s">
        <v>71</v>
      </c>
    </row>
    <row r="68" spans="9:9" x14ac:dyDescent="0.25">
      <c r="I68" s="1" t="s">
        <v>72</v>
      </c>
    </row>
    <row r="69" spans="9:9" x14ac:dyDescent="0.25">
      <c r="I69" s="1" t="s">
        <v>73</v>
      </c>
    </row>
    <row r="70" spans="9:9" x14ac:dyDescent="0.25">
      <c r="I70" s="1" t="s">
        <v>74</v>
      </c>
    </row>
    <row r="71" spans="9:9" x14ac:dyDescent="0.25">
      <c r="I71" s="1" t="s">
        <v>75</v>
      </c>
    </row>
    <row r="72" spans="9:9" x14ac:dyDescent="0.25">
      <c r="I72" s="1" t="s">
        <v>76</v>
      </c>
    </row>
    <row r="73" spans="9:9" x14ac:dyDescent="0.25">
      <c r="I73" s="1" t="s">
        <v>77</v>
      </c>
    </row>
    <row r="74" spans="9:9" x14ac:dyDescent="0.25">
      <c r="I74" s="1" t="s">
        <v>78</v>
      </c>
    </row>
    <row r="75" spans="9:9" x14ac:dyDescent="0.25">
      <c r="I75" s="1" t="s">
        <v>79</v>
      </c>
    </row>
    <row r="76" spans="9:9" x14ac:dyDescent="0.25">
      <c r="I76" s="1" t="s">
        <v>80</v>
      </c>
    </row>
    <row r="77" spans="9:9" x14ac:dyDescent="0.25">
      <c r="I77" s="1" t="s">
        <v>81</v>
      </c>
    </row>
    <row r="78" spans="9:9" x14ac:dyDescent="0.25">
      <c r="I78" s="1" t="s">
        <v>82</v>
      </c>
    </row>
    <row r="79" spans="9:9" x14ac:dyDescent="0.25">
      <c r="I79" s="1" t="s">
        <v>83</v>
      </c>
    </row>
    <row r="80" spans="9:9" x14ac:dyDescent="0.25">
      <c r="I80" s="1" t="s">
        <v>84</v>
      </c>
    </row>
    <row r="81" spans="9:9" x14ac:dyDescent="0.25">
      <c r="I81" s="1" t="s">
        <v>85</v>
      </c>
    </row>
    <row r="82" spans="9:9" x14ac:dyDescent="0.25">
      <c r="I82" s="1" t="s">
        <v>86</v>
      </c>
    </row>
    <row r="83" spans="9:9" x14ac:dyDescent="0.25">
      <c r="I83" s="1" t="s">
        <v>87</v>
      </c>
    </row>
    <row r="84" spans="9:9" x14ac:dyDescent="0.25">
      <c r="I84" s="1" t="s">
        <v>88</v>
      </c>
    </row>
    <row r="85" spans="9:9" x14ac:dyDescent="0.25">
      <c r="I85" s="1" t="s">
        <v>89</v>
      </c>
    </row>
    <row r="86" spans="9:9" x14ac:dyDescent="0.25">
      <c r="I86" s="1" t="s">
        <v>90</v>
      </c>
    </row>
    <row r="87" spans="9:9" x14ac:dyDescent="0.25">
      <c r="I87" s="1" t="s">
        <v>91</v>
      </c>
    </row>
    <row r="88" spans="9:9" x14ac:dyDescent="0.25">
      <c r="I88" s="1" t="s">
        <v>92</v>
      </c>
    </row>
    <row r="89" spans="9:9" x14ac:dyDescent="0.25">
      <c r="I89" s="1" t="s">
        <v>93</v>
      </c>
    </row>
    <row r="90" spans="9:9" x14ac:dyDescent="0.25">
      <c r="I90" s="1" t="s">
        <v>94</v>
      </c>
    </row>
    <row r="91" spans="9:9" x14ac:dyDescent="0.25">
      <c r="I91" s="1" t="s">
        <v>95</v>
      </c>
    </row>
    <row r="92" spans="9:9" x14ac:dyDescent="0.25">
      <c r="I92" s="1" t="s">
        <v>96</v>
      </c>
    </row>
    <row r="93" spans="9:9" x14ac:dyDescent="0.25">
      <c r="I93" s="1" t="s">
        <v>97</v>
      </c>
    </row>
    <row r="94" spans="9:9" x14ac:dyDescent="0.25">
      <c r="I94" s="1" t="s">
        <v>98</v>
      </c>
    </row>
    <row r="95" spans="9:9" x14ac:dyDescent="0.25">
      <c r="I95" s="1" t="s">
        <v>99</v>
      </c>
    </row>
    <row r="96" spans="9:9" x14ac:dyDescent="0.25">
      <c r="I96" s="1" t="s">
        <v>100</v>
      </c>
    </row>
    <row r="97" spans="9:9" x14ac:dyDescent="0.25">
      <c r="I97" s="1" t="s">
        <v>101</v>
      </c>
    </row>
    <row r="98" spans="9:9" x14ac:dyDescent="0.25">
      <c r="I98" s="1" t="s">
        <v>102</v>
      </c>
    </row>
    <row r="99" spans="9:9" x14ac:dyDescent="0.25">
      <c r="I99" s="1" t="s">
        <v>103</v>
      </c>
    </row>
    <row r="100" spans="9:9" x14ac:dyDescent="0.25">
      <c r="I100" s="1" t="s">
        <v>104</v>
      </c>
    </row>
    <row r="101" spans="9:9" x14ac:dyDescent="0.25">
      <c r="I101" s="1" t="s">
        <v>105</v>
      </c>
    </row>
    <row r="102" spans="9:9" x14ac:dyDescent="0.25">
      <c r="I102" s="1" t="s">
        <v>106</v>
      </c>
    </row>
    <row r="103" spans="9:9" x14ac:dyDescent="0.25">
      <c r="I103" s="1" t="s">
        <v>107</v>
      </c>
    </row>
    <row r="104" spans="9:9" x14ac:dyDescent="0.25">
      <c r="I104" s="1" t="s">
        <v>108</v>
      </c>
    </row>
    <row r="105" spans="9:9" x14ac:dyDescent="0.25">
      <c r="I105" s="1" t="s">
        <v>109</v>
      </c>
    </row>
    <row r="106" spans="9:9" x14ac:dyDescent="0.25">
      <c r="I106" s="1" t="s">
        <v>110</v>
      </c>
    </row>
    <row r="107" spans="9:9" x14ac:dyDescent="0.25">
      <c r="I107" s="1" t="s">
        <v>111</v>
      </c>
    </row>
    <row r="108" spans="9:9" x14ac:dyDescent="0.25">
      <c r="I108" s="1" t="s">
        <v>112</v>
      </c>
    </row>
    <row r="109" spans="9:9" x14ac:dyDescent="0.25">
      <c r="I109" s="1" t="s">
        <v>113</v>
      </c>
    </row>
    <row r="110" spans="9:9" x14ac:dyDescent="0.25">
      <c r="I110" s="1" t="s">
        <v>114</v>
      </c>
    </row>
    <row r="111" spans="9:9" x14ac:dyDescent="0.25">
      <c r="I111" s="1" t="s">
        <v>115</v>
      </c>
    </row>
    <row r="112" spans="9:9" x14ac:dyDescent="0.25">
      <c r="I112" s="1" t="s">
        <v>116</v>
      </c>
    </row>
    <row r="113" spans="9:9" x14ac:dyDescent="0.25">
      <c r="I113" s="1" t="s">
        <v>117</v>
      </c>
    </row>
    <row r="114" spans="9:9" x14ac:dyDescent="0.25">
      <c r="I114" s="1" t="s">
        <v>118</v>
      </c>
    </row>
    <row r="115" spans="9:9" x14ac:dyDescent="0.25">
      <c r="I115" s="1" t="s">
        <v>119</v>
      </c>
    </row>
    <row r="116" spans="9:9" x14ac:dyDescent="0.25">
      <c r="I116" s="1" t="s">
        <v>120</v>
      </c>
    </row>
    <row r="117" spans="9:9" x14ac:dyDescent="0.25">
      <c r="I117" s="1" t="s">
        <v>121</v>
      </c>
    </row>
    <row r="118" spans="9:9" x14ac:dyDescent="0.25">
      <c r="I118" s="1" t="s">
        <v>122</v>
      </c>
    </row>
    <row r="119" spans="9:9" x14ac:dyDescent="0.25">
      <c r="I119" s="1" t="s">
        <v>123</v>
      </c>
    </row>
    <row r="120" spans="9:9" x14ac:dyDescent="0.25">
      <c r="I120" s="1" t="s">
        <v>124</v>
      </c>
    </row>
    <row r="121" spans="9:9" x14ac:dyDescent="0.25">
      <c r="I121" s="1" t="s">
        <v>125</v>
      </c>
    </row>
    <row r="122" spans="9:9" x14ac:dyDescent="0.25">
      <c r="I122" s="1" t="s">
        <v>126</v>
      </c>
    </row>
    <row r="123" spans="9:9" x14ac:dyDescent="0.25">
      <c r="I123" s="1" t="s">
        <v>127</v>
      </c>
    </row>
    <row r="124" spans="9:9" x14ac:dyDescent="0.25">
      <c r="I124" s="1" t="s">
        <v>128</v>
      </c>
    </row>
    <row r="125" spans="9:9" x14ac:dyDescent="0.25">
      <c r="I125" s="1" t="s">
        <v>129</v>
      </c>
    </row>
    <row r="126" spans="9:9" x14ac:dyDescent="0.25">
      <c r="I126" s="1" t="s">
        <v>130</v>
      </c>
    </row>
    <row r="127" spans="9:9" x14ac:dyDescent="0.25">
      <c r="I127" s="1" t="s">
        <v>131</v>
      </c>
    </row>
    <row r="128" spans="9:9" x14ac:dyDescent="0.25">
      <c r="I128" s="1" t="s">
        <v>132</v>
      </c>
    </row>
    <row r="129" spans="9:9" x14ac:dyDescent="0.25">
      <c r="I129" s="1" t="s">
        <v>133</v>
      </c>
    </row>
    <row r="130" spans="9:9" x14ac:dyDescent="0.25">
      <c r="I130" s="1" t="s">
        <v>134</v>
      </c>
    </row>
    <row r="131" spans="9:9" x14ac:dyDescent="0.25">
      <c r="I131" s="1" t="s">
        <v>135</v>
      </c>
    </row>
    <row r="132" spans="9:9" x14ac:dyDescent="0.25">
      <c r="I132" s="1" t="s">
        <v>136</v>
      </c>
    </row>
    <row r="133" spans="9:9" x14ac:dyDescent="0.25">
      <c r="I133" s="1" t="s">
        <v>137</v>
      </c>
    </row>
    <row r="134" spans="9:9" x14ac:dyDescent="0.25">
      <c r="I134" s="1" t="s">
        <v>138</v>
      </c>
    </row>
    <row r="135" spans="9:9" x14ac:dyDescent="0.25">
      <c r="I135" s="1" t="s">
        <v>139</v>
      </c>
    </row>
    <row r="136" spans="9:9" x14ac:dyDescent="0.25">
      <c r="I136" s="1" t="s">
        <v>140</v>
      </c>
    </row>
    <row r="137" spans="9:9" x14ac:dyDescent="0.25">
      <c r="I137" s="1" t="s">
        <v>141</v>
      </c>
    </row>
    <row r="138" spans="9:9" x14ac:dyDescent="0.25">
      <c r="I138" s="1" t="s">
        <v>142</v>
      </c>
    </row>
    <row r="139" spans="9:9" x14ac:dyDescent="0.25">
      <c r="I139" s="1" t="s">
        <v>143</v>
      </c>
    </row>
    <row r="140" spans="9:9" x14ac:dyDescent="0.25">
      <c r="I140" s="1" t="s">
        <v>144</v>
      </c>
    </row>
    <row r="141" spans="9:9" x14ac:dyDescent="0.25">
      <c r="I141" s="1" t="s">
        <v>145</v>
      </c>
    </row>
    <row r="142" spans="9:9" x14ac:dyDescent="0.25">
      <c r="I142" s="1" t="s">
        <v>146</v>
      </c>
    </row>
    <row r="143" spans="9:9" x14ac:dyDescent="0.25">
      <c r="I143" s="1" t="s">
        <v>147</v>
      </c>
    </row>
    <row r="144" spans="9:9" x14ac:dyDescent="0.25">
      <c r="I144" s="1" t="s">
        <v>148</v>
      </c>
    </row>
    <row r="145" spans="9:9" x14ac:dyDescent="0.25">
      <c r="I145" s="1" t="s">
        <v>149</v>
      </c>
    </row>
    <row r="146" spans="9:9" x14ac:dyDescent="0.25">
      <c r="I146" s="1" t="s">
        <v>150</v>
      </c>
    </row>
    <row r="147" spans="9:9" x14ac:dyDescent="0.25">
      <c r="I147" s="1" t="s">
        <v>151</v>
      </c>
    </row>
    <row r="148" spans="9:9" x14ac:dyDescent="0.25">
      <c r="I148" s="1" t="s">
        <v>152</v>
      </c>
    </row>
    <row r="149" spans="9:9" x14ac:dyDescent="0.25">
      <c r="I149" s="1" t="s">
        <v>153</v>
      </c>
    </row>
    <row r="150" spans="9:9" x14ac:dyDescent="0.25">
      <c r="I150" s="1" t="s">
        <v>154</v>
      </c>
    </row>
    <row r="151" spans="9:9" x14ac:dyDescent="0.25">
      <c r="I151" s="1" t="s">
        <v>155</v>
      </c>
    </row>
    <row r="152" spans="9:9" x14ac:dyDescent="0.25">
      <c r="I152" s="1" t="s">
        <v>156</v>
      </c>
    </row>
    <row r="153" spans="9:9" x14ac:dyDescent="0.25">
      <c r="I153" s="1" t="s">
        <v>157</v>
      </c>
    </row>
    <row r="154" spans="9:9" x14ac:dyDescent="0.25">
      <c r="I154" s="1" t="s">
        <v>158</v>
      </c>
    </row>
    <row r="155" spans="9:9" x14ac:dyDescent="0.25">
      <c r="I155" s="1" t="s">
        <v>159</v>
      </c>
    </row>
    <row r="156" spans="9:9" x14ac:dyDescent="0.25">
      <c r="I156" s="1" t="s">
        <v>160</v>
      </c>
    </row>
    <row r="157" spans="9:9" x14ac:dyDescent="0.25">
      <c r="I157" s="1" t="s">
        <v>161</v>
      </c>
    </row>
    <row r="158" spans="9:9" x14ac:dyDescent="0.25">
      <c r="I158" s="1" t="s">
        <v>162</v>
      </c>
    </row>
    <row r="159" spans="9:9" x14ac:dyDescent="0.25">
      <c r="I159" s="1" t="s">
        <v>163</v>
      </c>
    </row>
    <row r="160" spans="9:9" x14ac:dyDescent="0.25">
      <c r="I160" s="1" t="s">
        <v>164</v>
      </c>
    </row>
    <row r="161" spans="9:9" x14ac:dyDescent="0.25">
      <c r="I161" s="1" t="s">
        <v>165</v>
      </c>
    </row>
    <row r="162" spans="9:9" x14ac:dyDescent="0.25">
      <c r="I162" s="1" t="s">
        <v>166</v>
      </c>
    </row>
    <row r="163" spans="9:9" x14ac:dyDescent="0.25">
      <c r="I163" s="1" t="s">
        <v>167</v>
      </c>
    </row>
    <row r="164" spans="9:9" x14ac:dyDescent="0.25">
      <c r="I164" s="1" t="s">
        <v>168</v>
      </c>
    </row>
    <row r="165" spans="9:9" x14ac:dyDescent="0.25">
      <c r="I165" s="1" t="s">
        <v>169</v>
      </c>
    </row>
    <row r="166" spans="9:9" x14ac:dyDescent="0.25">
      <c r="I166" s="1" t="s">
        <v>170</v>
      </c>
    </row>
    <row r="167" spans="9:9" x14ac:dyDescent="0.25">
      <c r="I167" s="1" t="s">
        <v>171</v>
      </c>
    </row>
    <row r="168" spans="9:9" x14ac:dyDescent="0.25">
      <c r="I168" s="1" t="s">
        <v>172</v>
      </c>
    </row>
    <row r="169" spans="9:9" x14ac:dyDescent="0.25">
      <c r="I169" s="1" t="s">
        <v>173</v>
      </c>
    </row>
    <row r="170" spans="9:9" x14ac:dyDescent="0.25">
      <c r="I170" s="1" t="s">
        <v>174</v>
      </c>
    </row>
    <row r="171" spans="9:9" x14ac:dyDescent="0.25">
      <c r="I171" s="1" t="s">
        <v>175</v>
      </c>
    </row>
    <row r="172" spans="9:9" x14ac:dyDescent="0.25">
      <c r="I172" s="1" t="s">
        <v>176</v>
      </c>
    </row>
    <row r="173" spans="9:9" x14ac:dyDescent="0.25">
      <c r="I173" s="1" t="s">
        <v>177</v>
      </c>
    </row>
    <row r="174" spans="9:9" x14ac:dyDescent="0.25">
      <c r="I174" s="1" t="s">
        <v>178</v>
      </c>
    </row>
    <row r="175" spans="9:9" x14ac:dyDescent="0.25">
      <c r="I175" s="1" t="s">
        <v>179</v>
      </c>
    </row>
    <row r="176" spans="9:9" x14ac:dyDescent="0.25">
      <c r="I176" s="1" t="s">
        <v>180</v>
      </c>
    </row>
    <row r="177" spans="9:9" x14ac:dyDescent="0.25">
      <c r="I177" s="1" t="s">
        <v>181</v>
      </c>
    </row>
    <row r="178" spans="9:9" x14ac:dyDescent="0.25">
      <c r="I178" s="1" t="s">
        <v>182</v>
      </c>
    </row>
    <row r="179" spans="9:9" x14ac:dyDescent="0.25">
      <c r="I179" s="1" t="s">
        <v>183</v>
      </c>
    </row>
    <row r="180" spans="9:9" x14ac:dyDescent="0.25">
      <c r="I180" s="1" t="s">
        <v>184</v>
      </c>
    </row>
    <row r="181" spans="9:9" x14ac:dyDescent="0.25">
      <c r="I181" s="1" t="s">
        <v>185</v>
      </c>
    </row>
    <row r="182" spans="9:9" x14ac:dyDescent="0.25">
      <c r="I182" s="1" t="s">
        <v>186</v>
      </c>
    </row>
    <row r="183" spans="9:9" x14ac:dyDescent="0.25">
      <c r="I183" s="1" t="s">
        <v>187</v>
      </c>
    </row>
    <row r="184" spans="9:9" x14ac:dyDescent="0.25">
      <c r="I184" s="1" t="s">
        <v>188</v>
      </c>
    </row>
    <row r="185" spans="9:9" x14ac:dyDescent="0.25">
      <c r="I185" s="1" t="s">
        <v>189</v>
      </c>
    </row>
    <row r="186" spans="9:9" x14ac:dyDescent="0.25">
      <c r="I186" s="1" t="s">
        <v>190</v>
      </c>
    </row>
    <row r="187" spans="9:9" x14ac:dyDescent="0.25">
      <c r="I187" s="1" t="s">
        <v>191</v>
      </c>
    </row>
    <row r="188" spans="9:9" x14ac:dyDescent="0.25">
      <c r="I188" s="1" t="s">
        <v>192</v>
      </c>
    </row>
    <row r="189" spans="9:9" x14ac:dyDescent="0.25">
      <c r="I189" s="1" t="s">
        <v>193</v>
      </c>
    </row>
    <row r="190" spans="9:9" x14ac:dyDescent="0.25">
      <c r="I190" s="1" t="s">
        <v>194</v>
      </c>
    </row>
    <row r="191" spans="9:9" x14ac:dyDescent="0.25">
      <c r="I191" s="1" t="s">
        <v>195</v>
      </c>
    </row>
    <row r="192" spans="9:9" x14ac:dyDescent="0.25">
      <c r="I192" s="1" t="s">
        <v>196</v>
      </c>
    </row>
    <row r="193" spans="9:9" x14ac:dyDescent="0.25">
      <c r="I193" s="1" t="s">
        <v>197</v>
      </c>
    </row>
    <row r="194" spans="9:9" x14ac:dyDescent="0.25">
      <c r="I194" s="1" t="s">
        <v>198</v>
      </c>
    </row>
    <row r="195" spans="9:9" x14ac:dyDescent="0.25">
      <c r="I195" s="1" t="s">
        <v>199</v>
      </c>
    </row>
    <row r="196" spans="9:9" x14ac:dyDescent="0.25">
      <c r="I196" s="1" t="s">
        <v>200</v>
      </c>
    </row>
    <row r="197" spans="9:9" x14ac:dyDescent="0.25">
      <c r="I197" s="1" t="s">
        <v>201</v>
      </c>
    </row>
    <row r="198" spans="9:9" x14ac:dyDescent="0.25">
      <c r="I198" s="1" t="s">
        <v>202</v>
      </c>
    </row>
    <row r="199" spans="9:9" x14ac:dyDescent="0.25">
      <c r="I199" s="1" t="s">
        <v>203</v>
      </c>
    </row>
    <row r="200" spans="9:9" x14ac:dyDescent="0.25">
      <c r="I200" s="1" t="s">
        <v>204</v>
      </c>
    </row>
    <row r="201" spans="9:9" x14ac:dyDescent="0.25">
      <c r="I201" s="1" t="s">
        <v>205</v>
      </c>
    </row>
    <row r="202" spans="9:9" x14ac:dyDescent="0.25">
      <c r="I202" s="1" t="s">
        <v>206</v>
      </c>
    </row>
    <row r="203" spans="9:9" x14ac:dyDescent="0.25">
      <c r="I203" s="1" t="s">
        <v>207</v>
      </c>
    </row>
    <row r="204" spans="9:9" x14ac:dyDescent="0.25">
      <c r="I204" s="1" t="s">
        <v>208</v>
      </c>
    </row>
    <row r="205" spans="9:9" x14ac:dyDescent="0.25">
      <c r="I205" s="1" t="s">
        <v>209</v>
      </c>
    </row>
    <row r="206" spans="9:9" x14ac:dyDescent="0.25">
      <c r="I206" s="1" t="s">
        <v>210</v>
      </c>
    </row>
    <row r="207" spans="9:9" x14ac:dyDescent="0.25">
      <c r="I207" s="1" t="s">
        <v>211</v>
      </c>
    </row>
    <row r="208" spans="9:9" x14ac:dyDescent="0.25">
      <c r="I208" s="1" t="s">
        <v>212</v>
      </c>
    </row>
    <row r="209" spans="9:9" x14ac:dyDescent="0.25">
      <c r="I209" s="1" t="s">
        <v>213</v>
      </c>
    </row>
    <row r="210" spans="9:9" x14ac:dyDescent="0.25">
      <c r="I210" s="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م. كرار عبد الامير</vt:lpstr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KARRAR AL-JAMMALI</dc:creator>
  <cp:lastModifiedBy>AL-AWWAL</cp:lastModifiedBy>
  <dcterms:created xsi:type="dcterms:W3CDTF">2025-01-20T03:16:26Z</dcterms:created>
  <dcterms:modified xsi:type="dcterms:W3CDTF">2025-04-08T12:42:38Z</dcterms:modified>
</cp:coreProperties>
</file>